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gnyteDrive\nextower\Shared\Documents\Admin\JBoeff\Website\"/>
    </mc:Choice>
  </mc:AlternateContent>
  <xr:revisionPtr revIDLastSave="0" documentId="13_ncr:1_{772AE38B-89C3-4C14-AEF2-738093BB67D3}" xr6:coauthVersionLast="44" xr6:coauthVersionMax="44" xr10:uidLastSave="{00000000-0000-0000-0000-000000000000}"/>
  <bookViews>
    <workbookView xWindow="684" yWindow="168" windowWidth="21600" windowHeight="11328" xr2:uid="{C8E3FB5D-2F32-4622-A8EB-FEC110D4923A}"/>
  </bookViews>
  <sheets>
    <sheet name="Site List" sheetId="1" r:id="rId1"/>
  </sheets>
  <definedNames>
    <definedName name="_xlnm._FilterDatabase" localSheetId="0" hidden="1">'Site List'!$A$3:$P$3</definedName>
    <definedName name="_xlnm.Print_Area" localSheetId="0">'Site List'!$A$1:$M$72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<sst xmlns="http://schemas.openxmlformats.org/spreadsheetml/2006/main" count="868" uniqueCount="525">
  <si>
    <t>Site Number</t>
  </si>
  <si>
    <t>Site Name</t>
  </si>
  <si>
    <t>Project Status</t>
  </si>
  <si>
    <t>Tower Height</t>
  </si>
  <si>
    <t>Tower Type</t>
  </si>
  <si>
    <t>Latitude</t>
  </si>
  <si>
    <t>Longitude</t>
  </si>
  <si>
    <t>E-911 Address</t>
  </si>
  <si>
    <t>FAA ASN</t>
  </si>
  <si>
    <t>FCC ASR Number</t>
  </si>
  <si>
    <t>City</t>
  </si>
  <si>
    <t>County</t>
  </si>
  <si>
    <t>State</t>
  </si>
  <si>
    <t>Key</t>
  </si>
  <si>
    <t>NXFL-101</t>
  </si>
  <si>
    <t>North Nocatee</t>
  </si>
  <si>
    <t>01 - Built</t>
  </si>
  <si>
    <t xml:space="preserve">160' + 5' </t>
  </si>
  <si>
    <t>Monopole</t>
  </si>
  <si>
    <t>30 06 22.04</t>
  </si>
  <si>
    <t>-81 25 58.40</t>
  </si>
  <si>
    <t>1280 Palm Valley Road
Ponte Vedra, FL 32081</t>
  </si>
  <si>
    <t>2014-ASO-4958-OE</t>
  </si>
  <si>
    <t>N/A</t>
  </si>
  <si>
    <t>Ponte Vedra Beach</t>
  </si>
  <si>
    <t>St. Johns</t>
  </si>
  <si>
    <t>Florida</t>
  </si>
  <si>
    <t>NXFL-105</t>
  </si>
  <si>
    <t>WGGG</t>
  </si>
  <si>
    <t>195' + 4'</t>
  </si>
  <si>
    <t>29 39 55.39</t>
  </si>
  <si>
    <t>-82 18 13.93</t>
  </si>
  <si>
    <t>1440 NE Waldo Road
Gainesville, FL 32641</t>
  </si>
  <si>
    <t>2016-ASO-13926-OE</t>
  </si>
  <si>
    <t>Gainesville</t>
  </si>
  <si>
    <t>Alachua</t>
  </si>
  <si>
    <t>NXFL-107</t>
  </si>
  <si>
    <t>Glenwood</t>
  </si>
  <si>
    <t>195' +4'</t>
  </si>
  <si>
    <t>30 40 01.68</t>
  </si>
  <si>
    <t>-81 32 37.45</t>
  </si>
  <si>
    <t>97067 Lee Road
Yulee, FL 32097</t>
  </si>
  <si>
    <t>2014-ASO-12419-OE</t>
  </si>
  <si>
    <t>Yulee</t>
  </si>
  <si>
    <t>Nassau</t>
  </si>
  <si>
    <t>NXFL-109</t>
  </si>
  <si>
    <t>Timber Ridge</t>
  </si>
  <si>
    <t>140' + 6'</t>
  </si>
  <si>
    <t>30 38 22.18</t>
  </si>
  <si>
    <t>-81 34 55.66</t>
  </si>
  <si>
    <t>86370 Pages Dairy Road
Yulee, FL 32097</t>
  </si>
  <si>
    <t>2015-ASO-16150-OE</t>
  </si>
  <si>
    <t>NXFL-114</t>
  </si>
  <si>
    <t>Hague</t>
  </si>
  <si>
    <t>330' + 10'</t>
  </si>
  <si>
    <t>Guyed</t>
  </si>
  <si>
    <t>29 45 54.62</t>
  </si>
  <si>
    <t>-82 24 14.00</t>
  </si>
  <si>
    <t>5620 NW 120th Lane
Gainesville, FL 32653</t>
  </si>
  <si>
    <t>2013-ASO-1005-OE</t>
  </si>
  <si>
    <t>NXFL-115</t>
  </si>
  <si>
    <t>Newberry</t>
  </si>
  <si>
    <t>483' + 9'</t>
  </si>
  <si>
    <t>29 37 47.30</t>
  </si>
  <si>
    <t>-82 34 24.50</t>
  </si>
  <si>
    <t>21726 SW 30th Avenue
Newberry, FL 32669</t>
  </si>
  <si>
    <t>2012-ASO-4344-OE</t>
  </si>
  <si>
    <t>NXFL-117</t>
  </si>
  <si>
    <t>Grove Park</t>
  </si>
  <si>
    <t>380'</t>
  </si>
  <si>
    <t>29 35 33.50</t>
  </si>
  <si>
    <t>-82 11 24.20</t>
  </si>
  <si>
    <t>12202 CR 2082
Gainesville, FL 32641</t>
  </si>
  <si>
    <t>2018-ASO-20911-OE</t>
  </si>
  <si>
    <t>NXFL-133</t>
  </si>
  <si>
    <t>South Town Center</t>
  </si>
  <si>
    <t>190'</t>
  </si>
  <si>
    <t>Unipole</t>
  </si>
  <si>
    <t>30 14 58.88</t>
  </si>
  <si>
    <t>-81 31 40.66</t>
  </si>
  <si>
    <t>5209 Gate Parkway
Jacksonville, FL 32217</t>
  </si>
  <si>
    <t>2015-ASO-10168-OE</t>
  </si>
  <si>
    <t>Jacksonville</t>
  </si>
  <si>
    <t>Duval</t>
  </si>
  <si>
    <t>NXFL-155</t>
  </si>
  <si>
    <t>Biscayne</t>
  </si>
  <si>
    <t>93' + 3'</t>
  </si>
  <si>
    <t>Monopine</t>
  </si>
  <si>
    <t>30 27 49.10</t>
  </si>
  <si>
    <t>-81 40 22.01</t>
  </si>
  <si>
    <t>12951 Duval Road
Jacksonville, FL 32218</t>
  </si>
  <si>
    <t>2016-ASO-21771-OE</t>
  </si>
  <si>
    <t>NXFL-156</t>
  </si>
  <si>
    <t>Sundowne</t>
  </si>
  <si>
    <t>96' + 4'</t>
  </si>
  <si>
    <t>29 37 45.83</t>
  </si>
  <si>
    <t>-82 22 32.64</t>
  </si>
  <si>
    <t>3602 Windmeadows Blvd.
Gainesville, FL 32607</t>
  </si>
  <si>
    <t>2015-ASO-1628-OE</t>
  </si>
  <si>
    <t>NXFL-163-B</t>
  </si>
  <si>
    <t xml:space="preserve">Quincey Farms                            </t>
  </si>
  <si>
    <t>300' + 20'</t>
  </si>
  <si>
    <t>29 34 09.68</t>
  </si>
  <si>
    <t>-82 46 59.06</t>
  </si>
  <si>
    <t>622 NW 165th Street
Trenton, FL 32693</t>
  </si>
  <si>
    <t>2017-AS0-7372-OE</t>
  </si>
  <si>
    <t>Trenton</t>
  </si>
  <si>
    <t>Levy</t>
  </si>
  <si>
    <t>NXFL-165</t>
  </si>
  <si>
    <t>North Town Center</t>
  </si>
  <si>
    <t>30 15 50.50</t>
  </si>
  <si>
    <t>-81 31 27.10</t>
  </si>
  <si>
    <t>4133 Town Center Pkwy
Jacksonville, FL 32246</t>
  </si>
  <si>
    <t>2016-ASO-26948-OE</t>
  </si>
  <si>
    <t>NXFL-167</t>
  </si>
  <si>
    <t>Blair Nursery</t>
  </si>
  <si>
    <t>250' + 5'</t>
  </si>
  <si>
    <t>Self-support</t>
  </si>
  <si>
    <t>30 13 46.97</t>
  </si>
  <si>
    <t>-82 8 54.88</t>
  </si>
  <si>
    <t>6465 Bobby Sapp Road
Jacksonville, FL 32063</t>
  </si>
  <si>
    <t>2015-ASO-4579-OE</t>
  </si>
  <si>
    <t>Macclenny</t>
  </si>
  <si>
    <t>Baker</t>
  </si>
  <si>
    <t>NXFL-170</t>
  </si>
  <si>
    <t>Ranch Road</t>
  </si>
  <si>
    <t>Monopole (Low-impact)</t>
  </si>
  <si>
    <t>30 28 22.50</t>
  </si>
  <si>
    <t>-81 38 54.03</t>
  </si>
  <si>
    <t>14508 Duval Place W
Jacksonville, FL 32218</t>
  </si>
  <si>
    <t>2015-ASO-16074-OE</t>
  </si>
  <si>
    <t>NXFL-171</t>
  </si>
  <si>
    <t>SW HWY 47</t>
  </si>
  <si>
    <t>250' +20'</t>
  </si>
  <si>
    <t>30 34 8.24</t>
  </si>
  <si>
    <t>-82 40 51.63</t>
  </si>
  <si>
    <t>26972 N US Hwy 441
White Springs, FL 32096</t>
  </si>
  <si>
    <t>2016-ASO-29468-OE</t>
  </si>
  <si>
    <t>White Springs</t>
  </si>
  <si>
    <t>Columbia</t>
  </si>
  <si>
    <t>NXFL-178</t>
  </si>
  <si>
    <t>Barker Store</t>
  </si>
  <si>
    <t>400' + 4'</t>
  </si>
  <si>
    <t>30 55 33.07</t>
  </si>
  <si>
    <t>-85 55 58.53</t>
  </si>
  <si>
    <t>1477 Myrtle Road
Westville, FL 32464</t>
  </si>
  <si>
    <t>2017-ASO-5967-OE</t>
  </si>
  <si>
    <t>Westville</t>
  </si>
  <si>
    <t>Holmes</t>
  </si>
  <si>
    <t>NXFL-190</t>
  </si>
  <si>
    <t>Williston</t>
  </si>
  <si>
    <t>235'+ 5'</t>
  </si>
  <si>
    <t>29 22 44.64</t>
  </si>
  <si>
    <t>-82 25 8.45</t>
  </si>
  <si>
    <t>21250 NE 35 Street
Williston, FL 32696</t>
  </si>
  <si>
    <t>2017-ASO-11085-OE</t>
  </si>
  <si>
    <t>TBD</t>
  </si>
  <si>
    <t>NXFL-196</t>
  </si>
  <si>
    <t>Southpoint Community Church</t>
  </si>
  <si>
    <t>130' + 5'</t>
  </si>
  <si>
    <t>30 13 55.00</t>
  </si>
  <si>
    <t>-81 34 38.78</t>
  </si>
  <si>
    <t>7560 Salisbury Road
Jacksonville, FL 32256</t>
  </si>
  <si>
    <t>2017-ASO-20804-OE</t>
  </si>
  <si>
    <t>NXFL-213</t>
  </si>
  <si>
    <t>Deerwood Park North</t>
  </si>
  <si>
    <t>30 15 52.75</t>
  </si>
  <si>
    <t>-81 32 32.95</t>
  </si>
  <si>
    <t>10384 Forest Boulevard South
Jacksonville, FL 32246</t>
  </si>
  <si>
    <t>2018-ASO-75-OE</t>
  </si>
  <si>
    <t>NXFL-221</t>
  </si>
  <si>
    <t>Villages WTP</t>
  </si>
  <si>
    <t>28 52 53.33</t>
  </si>
  <si>
    <t>-81 58 49.77</t>
  </si>
  <si>
    <t>2085 Buena Vista Blvd
The Villages, FL 32162</t>
  </si>
  <si>
    <t>2017-ASO-21727-OE</t>
  </si>
  <si>
    <t>The Villages</t>
  </si>
  <si>
    <t>Sumter</t>
  </si>
  <si>
    <t>NXFL-337</t>
  </si>
  <si>
    <t>Lake Susan</t>
  </si>
  <si>
    <t>250' + 10'</t>
  </si>
  <si>
    <t>29 32 22.13</t>
  </si>
  <si>
    <t>-82 01 56.87</t>
  </si>
  <si>
    <t>697 Lake Susan Road
Hawthorne, FL 32640</t>
  </si>
  <si>
    <t>2018-ASO-4137-OE</t>
  </si>
  <si>
    <t>Hawthorne</t>
  </si>
  <si>
    <t>Putnam</t>
  </si>
  <si>
    <t>NXGA-132</t>
  </si>
  <si>
    <t>GA-89</t>
  </si>
  <si>
    <t>300' + 9'</t>
  </si>
  <si>
    <t>30 50 07.27</t>
  </si>
  <si>
    <t>-82 39 06.45</t>
  </si>
  <si>
    <t>16428 Fargo Highway
Fargo, GA 31634</t>
  </si>
  <si>
    <t>2017-ASO-12529-OE</t>
  </si>
  <si>
    <t>Fargo</t>
  </si>
  <si>
    <t>Clinch</t>
  </si>
  <si>
    <t>Georgia</t>
  </si>
  <si>
    <t>NXGA-141</t>
  </si>
  <si>
    <t>Maysville</t>
  </si>
  <si>
    <t>350' + 10'</t>
  </si>
  <si>
    <t>34 14 45.58</t>
  </si>
  <si>
    <t>-83 32 50.60</t>
  </si>
  <si>
    <t>650 Twin Mill Drive
Maysville, GA 30558</t>
  </si>
  <si>
    <t>2017-ASO-17461-OE</t>
  </si>
  <si>
    <t>Jackson</t>
  </si>
  <si>
    <t>NXGA-142</t>
  </si>
  <si>
    <t>Wilson Hammock</t>
  </si>
  <si>
    <t>300' + 10'</t>
  </si>
  <si>
    <t>30 59 10.04</t>
  </si>
  <si>
    <t>-82 07 17.81</t>
  </si>
  <si>
    <t>124 Carter Community Road
Folkston, GA 31537</t>
  </si>
  <si>
    <t>2017-ASO-9434-OE</t>
  </si>
  <si>
    <t>Folkston</t>
  </si>
  <si>
    <t>Charlton</t>
  </si>
  <si>
    <t>NXGA-201</t>
  </si>
  <si>
    <t>King George</t>
  </si>
  <si>
    <t>180' + 2'</t>
  </si>
  <si>
    <t>31 59 04.44</t>
  </si>
  <si>
    <t>-81 13 24.69</t>
  </si>
  <si>
    <t>1871 Grove Point Road
Savannah, GA 31419</t>
  </si>
  <si>
    <t>2018-ASO-17896-OE</t>
  </si>
  <si>
    <t>Savannah</t>
  </si>
  <si>
    <t>Chatham</t>
  </si>
  <si>
    <t>NXGA-202</t>
  </si>
  <si>
    <t>Quacco</t>
  </si>
  <si>
    <t>32 01 14.06</t>
  </si>
  <si>
    <t>-81 14 28.65</t>
  </si>
  <si>
    <t>243 Quacco Road
Savannah, GA 31419</t>
  </si>
  <si>
    <t>2018-ASO-17897-OE</t>
  </si>
  <si>
    <t>NXGA-203</t>
  </si>
  <si>
    <t>Carrs Station</t>
  </si>
  <si>
    <t>400' + 17'</t>
  </si>
  <si>
    <t>33 11 44.17</t>
  </si>
  <si>
    <t>-83 10 47.64</t>
  </si>
  <si>
    <t>5094 Island Creek Church Rd
Sparta, GA 31087</t>
  </si>
  <si>
    <t>2018-ASO-17894-OE</t>
  </si>
  <si>
    <t>Sparta</t>
  </si>
  <si>
    <t>Hancock</t>
  </si>
  <si>
    <t>NXGA-204</t>
  </si>
  <si>
    <t>Burdette Park</t>
  </si>
  <si>
    <t>360' + 12'</t>
  </si>
  <si>
    <t>33 35 51.85</t>
  </si>
  <si>
    <t>84 28 53.82</t>
  </si>
  <si>
    <t>5901 Deerfield Trail
College Park, GA 30349</t>
  </si>
  <si>
    <t>2016-ASO-23339-OE</t>
  </si>
  <si>
    <t>College Park</t>
  </si>
  <si>
    <t>Fulton</t>
  </si>
  <si>
    <t>NXGA-207</t>
  </si>
  <si>
    <t>Union Point</t>
  </si>
  <si>
    <t>340' + 9'</t>
  </si>
  <si>
    <t>33 34 39.69</t>
  </si>
  <si>
    <t>-83 03 00.14</t>
  </si>
  <si>
    <t>1670 Bethany Church Road
Union Point, GA 30669</t>
  </si>
  <si>
    <t>2017-ASO-11425-OE</t>
  </si>
  <si>
    <t>Greene</t>
  </si>
  <si>
    <t>NXGA-208</t>
  </si>
  <si>
    <t>Coolidge</t>
  </si>
  <si>
    <t>350' + 20'</t>
  </si>
  <si>
    <t>31 00 39.88</t>
  </si>
  <si>
    <t>-83 52 52.04</t>
  </si>
  <si>
    <t>5860 Bee Line Road
Coolidge, GA 31738</t>
  </si>
  <si>
    <t>2018-ASO-1627-OE</t>
  </si>
  <si>
    <t>Thomas</t>
  </si>
  <si>
    <t>NXAL-101</t>
  </si>
  <si>
    <t>Woodland</t>
  </si>
  <si>
    <t>300'</t>
  </si>
  <si>
    <t>33 22 07.84</t>
  </si>
  <si>
    <t>-85 24 02.81</t>
  </si>
  <si>
    <t>County Road 59
Woodland, AL</t>
  </si>
  <si>
    <t>2018-ASO-14871-OE</t>
  </si>
  <si>
    <t>Randolph</t>
  </si>
  <si>
    <t>Alabama</t>
  </si>
  <si>
    <t>NXAL-102</t>
  </si>
  <si>
    <t>West Hubbertville</t>
  </si>
  <si>
    <t>350'</t>
  </si>
  <si>
    <t>33 49 27.44</t>
  </si>
  <si>
    <t>-87 48 44.36</t>
  </si>
  <si>
    <t>2018-ASO-11487-OE</t>
  </si>
  <si>
    <t>Fayette</t>
  </si>
  <si>
    <t>NXAL-103</t>
  </si>
  <si>
    <t>87 09 17.71</t>
  </si>
  <si>
    <t>Brewton</t>
  </si>
  <si>
    <t>Escambia</t>
  </si>
  <si>
    <t>NXFL-106</t>
  </si>
  <si>
    <t>Wurn Park</t>
  </si>
  <si>
    <t>145' + 5'</t>
  </si>
  <si>
    <t>30 17 00.32</t>
  </si>
  <si>
    <t>-81 35 27.21</t>
  </si>
  <si>
    <t>2129 Dean Road
Jacksonville, FL 32216</t>
  </si>
  <si>
    <t>2017-ASO-20805-OE</t>
  </si>
  <si>
    <t>28 54 28.57</t>
  </si>
  <si>
    <t>-81 57 18.60</t>
  </si>
  <si>
    <t>2018-ASO-21900-OE</t>
  </si>
  <si>
    <t>NXFL-118</t>
  </si>
  <si>
    <t>Pritchard Road</t>
  </si>
  <si>
    <t>190' + 5'</t>
  </si>
  <si>
    <t>30 22 45.74</t>
  </si>
  <si>
    <t>-81 50 44.43</t>
  </si>
  <si>
    <t>12064 Kevin Allen Lane
Jacksonville, FL 32219</t>
  </si>
  <si>
    <t>2017-ASO-24793-OE</t>
  </si>
  <si>
    <t>NXFL-121</t>
  </si>
  <si>
    <t>Collins Road</t>
  </si>
  <si>
    <t>150 + 5'</t>
  </si>
  <si>
    <t>30 12 03.43</t>
  </si>
  <si>
    <t>-81 45 07.26</t>
  </si>
  <si>
    <t>8095 Parramore Road
Jacksonville, FL 32244</t>
  </si>
  <si>
    <t>2018-ASO-11391-OE</t>
  </si>
  <si>
    <t>NXFL-122</t>
  </si>
  <si>
    <t>Spring Street</t>
  </si>
  <si>
    <t>250'+20'</t>
  </si>
  <si>
    <t>29 30 16.20</t>
  </si>
  <si>
    <t>-81 57 19.50</t>
  </si>
  <si>
    <t>2018-ASO-13302-OE</t>
  </si>
  <si>
    <t>Ft. McCoy</t>
  </si>
  <si>
    <t>Marion</t>
  </si>
  <si>
    <t>NXFL-124</t>
  </si>
  <si>
    <t>Glades-Calusa</t>
  </si>
  <si>
    <t>28 50 33.21</t>
  </si>
  <si>
    <t>-81 57 12.83</t>
  </si>
  <si>
    <t>2018-ASO-3716-OE</t>
  </si>
  <si>
    <t>NXFL-125</t>
  </si>
  <si>
    <t>ACFR</t>
  </si>
  <si>
    <t>360' + 20'</t>
  </si>
  <si>
    <t>29 38 36.66</t>
  </si>
  <si>
    <t>-82 19 07.64</t>
  </si>
  <si>
    <t>913 SE 5th Street
Gainesville, FL 32601</t>
  </si>
  <si>
    <t>2016-ASO-31502-OE</t>
  </si>
  <si>
    <t>NXFL-144</t>
  </si>
  <si>
    <t>Knighting Lake</t>
  </si>
  <si>
    <t>29 37 33.34</t>
  </si>
  <si>
    <t>-82 43 35.90</t>
  </si>
  <si>
    <t>7712 CR 337
Trenton, FL 32693</t>
  </si>
  <si>
    <t>2018-ASO-13192-OE</t>
  </si>
  <si>
    <t>Gilchrist</t>
  </si>
  <si>
    <t>NXFL-150</t>
  </si>
  <si>
    <t>South Nocatee</t>
  </si>
  <si>
    <t>165' + 5'</t>
  </si>
  <si>
    <t>30 04 16.28</t>
  </si>
  <si>
    <t>-81 23 56.88</t>
  </si>
  <si>
    <t>2019-ASO-4707-OE</t>
  </si>
  <si>
    <t>Nocatee</t>
  </si>
  <si>
    <t>NXFL-177</t>
  </si>
  <si>
    <t>Wauchula Road</t>
  </si>
  <si>
    <t>27 35 42.59</t>
  </si>
  <si>
    <t>-82 16 25.28</t>
  </si>
  <si>
    <t>2018-ASO-14028-OE</t>
  </si>
  <si>
    <t>Parrish</t>
  </si>
  <si>
    <t>Manatee</t>
  </si>
  <si>
    <t>NXFL-209</t>
  </si>
  <si>
    <t>Bardin Road</t>
  </si>
  <si>
    <t>250' + 20'</t>
  </si>
  <si>
    <t>29 46 27.31</t>
  </si>
  <si>
    <t>-81 44 28.57</t>
  </si>
  <si>
    <t>244 East Bannerville Road, Palatka FL 32177</t>
  </si>
  <si>
    <t>2018-ASO-1913-OE</t>
  </si>
  <si>
    <t>Palatka</t>
  </si>
  <si>
    <t>NXFL-211</t>
  </si>
  <si>
    <t>Ganus Pivot</t>
  </si>
  <si>
    <t>29 46 28.43</t>
  </si>
  <si>
    <t>-82 58 23.05</t>
  </si>
  <si>
    <t>12000 NE Highway 349
Old Town, FL 32680</t>
  </si>
  <si>
    <t xml:space="preserve"> 2017-ASO-5189-OE</t>
  </si>
  <si>
    <t>Old Town</t>
  </si>
  <si>
    <t>Dixie</t>
  </si>
  <si>
    <t>South Bell II</t>
  </si>
  <si>
    <t>29 41 47.36</t>
  </si>
  <si>
    <t>82 53 39.59</t>
  </si>
  <si>
    <t>5228 W CR 232
Bell, FL 32619</t>
  </si>
  <si>
    <t>2018-ASO-13783-OE</t>
  </si>
  <si>
    <t>Bell</t>
  </si>
  <si>
    <t>Cedar Key</t>
  </si>
  <si>
    <t>NXGA-129</t>
  </si>
  <si>
    <t>Dooling</t>
  </si>
  <si>
    <t>32 13 15.45</t>
  </si>
  <si>
    <t>-83 56 23.58</t>
  </si>
  <si>
    <t>2018-ASO-15892-OE</t>
  </si>
  <si>
    <t>Dooly</t>
  </si>
  <si>
    <t>NXGA-130</t>
  </si>
  <si>
    <t>NE Franklin</t>
  </si>
  <si>
    <t>400'</t>
  </si>
  <si>
    <t>33 19 37.76</t>
  </si>
  <si>
    <t>-84 58 45.64</t>
  </si>
  <si>
    <t>2018-ASO-14790-OE</t>
  </si>
  <si>
    <t>Newnan</t>
  </si>
  <si>
    <t>Heard</t>
  </si>
  <si>
    <t>NXGA-131</t>
  </si>
  <si>
    <t>Pavo</t>
  </si>
  <si>
    <t>30 57 41.40</t>
  </si>
  <si>
    <t>-83 43 12.34</t>
  </si>
  <si>
    <t>Brooks</t>
  </si>
  <si>
    <t>NXGA-133</t>
  </si>
  <si>
    <t>Dry Branch</t>
  </si>
  <si>
    <t>32 47 16.70</t>
  </si>
  <si>
    <t>-83 27 53.70</t>
  </si>
  <si>
    <t>2018-ASO-26658-OE</t>
  </si>
  <si>
    <t>Twiggs</t>
  </si>
  <si>
    <t>NXGA-134</t>
  </si>
  <si>
    <t>Cedar Springs</t>
  </si>
  <si>
    <t>31 11 2.64</t>
  </si>
  <si>
    <t>-84 59 2.25</t>
  </si>
  <si>
    <t>Blakely</t>
  </si>
  <si>
    <t>Early</t>
  </si>
  <si>
    <t>NXGA-209</t>
  </si>
  <si>
    <t xml:space="preserve">East Valdosta                           </t>
  </si>
  <si>
    <t>30 51 29.46</t>
  </si>
  <si>
    <t>-83 12 33.89</t>
  </si>
  <si>
    <t>2017-ASO-26246-OE</t>
  </si>
  <si>
    <t>Valdosta</t>
  </si>
  <si>
    <t>Lowndes</t>
  </si>
  <si>
    <t>NXFL-137</t>
  </si>
  <si>
    <t>Brownwood Raw Land</t>
  </si>
  <si>
    <t>28 50 26.46</t>
  </si>
  <si>
    <t>-82 01 47.58</t>
  </si>
  <si>
    <t>2018-ASO-7270-OE</t>
  </si>
  <si>
    <t>Wildwood</t>
  </si>
  <si>
    <t>NXFL-217</t>
  </si>
  <si>
    <t>T&amp;D Concrete</t>
  </si>
  <si>
    <t>250'</t>
  </si>
  <si>
    <t>28 48 34.97</t>
  </si>
  <si>
    <t>-82 03 04.58</t>
  </si>
  <si>
    <t>3187 NE 37th Place
Wildwood, FL 34785</t>
  </si>
  <si>
    <t>2017-ASO-11290-OE</t>
  </si>
  <si>
    <t>Family Church</t>
  </si>
  <si>
    <t>NXFL-119</t>
  </si>
  <si>
    <t>NW 2nd Street</t>
  </si>
  <si>
    <t>146'</t>
  </si>
  <si>
    <t>29 40 21.36</t>
  </si>
  <si>
    <t>-82 19 34.21</t>
  </si>
  <si>
    <t>2018-ASO-22979-OE</t>
  </si>
  <si>
    <t>Durbin Crossing Storage</t>
  </si>
  <si>
    <t>NXFL-130</t>
  </si>
  <si>
    <t>RiverTown</t>
  </si>
  <si>
    <t>NXFL-132</t>
  </si>
  <si>
    <t>Gate Precast-Kissimmee</t>
  </si>
  <si>
    <t>Kissimmee</t>
  </si>
  <si>
    <t>Osceola</t>
  </si>
  <si>
    <t>NXFL-141</t>
  </si>
  <si>
    <t>Mulhearn</t>
  </si>
  <si>
    <t>Gate Bayard &amp; 9B</t>
  </si>
  <si>
    <t>Project Statuses</t>
  </si>
  <si>
    <t>Monopole (Flush-mount)</t>
  </si>
  <si>
    <t>NDG Marketing Site List</t>
  </si>
  <si>
    <t>02 - Construction</t>
  </si>
  <si>
    <t>03 - Permitting</t>
  </si>
  <si>
    <t>04 - Zoning</t>
  </si>
  <si>
    <t>05 - Due Diligence</t>
  </si>
  <si>
    <t>06 - Optioned</t>
  </si>
  <si>
    <t>130'</t>
  </si>
  <si>
    <t>10707 NE Highway 318
Ft. McCoy, FL 32134</t>
  </si>
  <si>
    <t>26155 SR 62
Parrish, FL 34219</t>
  </si>
  <si>
    <t>NW Brewton</t>
  </si>
  <si>
    <t>31 09 19.47</t>
  </si>
  <si>
    <t>5950 Signature Drive 
Wildwood, FL 34785</t>
  </si>
  <si>
    <t>300 + 10'</t>
  </si>
  <si>
    <t>8889 CR100B
The Villages, FL 32612</t>
  </si>
  <si>
    <t>NXFL-142</t>
  </si>
  <si>
    <t>Cedar Key WSD</t>
  </si>
  <si>
    <t>NXFL-112</t>
  </si>
  <si>
    <t>NXFL-128</t>
  </si>
  <si>
    <t>NXFL-338</t>
  </si>
  <si>
    <t>NXFL-214</t>
  </si>
  <si>
    <t>29 38 02</t>
  </si>
  <si>
    <t>-82 28 57</t>
  </si>
  <si>
    <t>30 00 58.8</t>
  </si>
  <si>
    <t>-81 38 7.0</t>
  </si>
  <si>
    <t>28 19 35.7</t>
  </si>
  <si>
    <t>-81 23 44.2</t>
  </si>
  <si>
    <t>30 10 36.29</t>
  </si>
  <si>
    <t>-81 30 52.58</t>
  </si>
  <si>
    <t>155'</t>
  </si>
  <si>
    <t>29 37 29.9</t>
  </si>
  <si>
    <t>-82 23 24.2</t>
  </si>
  <si>
    <t>300'+25'</t>
  </si>
  <si>
    <t>30 01 31.7</t>
  </si>
  <si>
    <t>-81 36 38.4</t>
  </si>
  <si>
    <t>30 04 59.9</t>
  </si>
  <si>
    <t>-81 31 59.1</t>
  </si>
  <si>
    <t>29 10 52.68</t>
  </si>
  <si>
    <t>-83 01 23.39</t>
  </si>
  <si>
    <t>10143 Highway 17
Winfield, AL 35594</t>
  </si>
  <si>
    <t>Winfield</t>
  </si>
  <si>
    <t>392 Moyer Loop
The Villages, FL 32162</t>
  </si>
  <si>
    <t>NXFL-183</t>
  </si>
  <si>
    <t>Nature Coast II</t>
  </si>
  <si>
    <t>2019-ASO-19573-OE</t>
  </si>
  <si>
    <t>29 36 51.93</t>
  </si>
  <si>
    <t>-83 02 00.89</t>
  </si>
  <si>
    <t>195+4</t>
  </si>
  <si>
    <t>559 NE 521st Street
Old Town, FL 32680</t>
  </si>
  <si>
    <t>999 Charlie B Johnson Rd
Newnan, GA 30265</t>
  </si>
  <si>
    <t>NXAL-104</t>
  </si>
  <si>
    <t>Campbell</t>
  </si>
  <si>
    <t>NXFL-151</t>
  </si>
  <si>
    <t>Shirley Rd</t>
  </si>
  <si>
    <t xml:space="preserve">CR 100 &amp; 100B </t>
  </si>
  <si>
    <t>2018-ASO-26101-OE</t>
  </si>
  <si>
    <t>15157 Hwy 41
Brewton, AL 36426</t>
  </si>
  <si>
    <t>10050 SW CR 347
Cedar Key, FL 32625</t>
  </si>
  <si>
    <t>2019-ASO-12994-OE</t>
  </si>
  <si>
    <t>2019-ASO-3555-OE</t>
  </si>
  <si>
    <t>2018-ASO-22488-OE</t>
  </si>
  <si>
    <t>2019-ASO-17090-OE</t>
  </si>
  <si>
    <t>31 54 13.08</t>
  </si>
  <si>
    <t>-88-00-01.51</t>
  </si>
  <si>
    <t>450'+20'</t>
  </si>
  <si>
    <t>Clarke</t>
  </si>
  <si>
    <t>Inglis</t>
  </si>
  <si>
    <t>29 04 14.16</t>
  </si>
  <si>
    <t>-82 38 46.81</t>
  </si>
  <si>
    <t>1304 Georgia Kaolin Road
Dry Branch, GA 31020</t>
  </si>
  <si>
    <t>NXFL-152</t>
  </si>
  <si>
    <t>330'+19'</t>
  </si>
  <si>
    <t xml:space="preserve">250' </t>
  </si>
  <si>
    <t>NXFL-104</t>
  </si>
  <si>
    <t>Orange Blossom Utilties</t>
  </si>
  <si>
    <t>NXFL-188</t>
  </si>
  <si>
    <t>Lauderdale</t>
  </si>
  <si>
    <t>150'</t>
  </si>
  <si>
    <t>Lady Lake</t>
  </si>
  <si>
    <t>28 55 50.96</t>
  </si>
  <si>
    <t>-81 59 59.35</t>
  </si>
  <si>
    <t>29 27 56.41</t>
  </si>
  <si>
    <t>-82 23 41.83</t>
  </si>
  <si>
    <t>SR 13 (Longleaf)</t>
  </si>
  <si>
    <t>NXFL-192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</si>
</sst>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92D05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164" fontId="6" fillId="6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4" xfId="0" quotePrefix="1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164" fontId="3" fillId="6" borderId="14" xfId="0" quotePrefix="1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164" fontId="6" fillId="0" borderId="14" xfId="0" quotePrefix="1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6" borderId="14" xfId="0" quotePrefix="1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14" xfId="1" quotePrefix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quotePrefix="1" applyNumberFormat="1" applyFont="1" applyFill="1" applyBorder="1" applyAlignment="1">
      <alignment horizontal="center" vertical="center" wrapText="1"/>
    </xf>
    <xf numFmtId="164" fontId="8" fillId="6" borderId="1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3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339248</xdr:colOff>
      <xdr:row>0</xdr:row>
      <xdr:rowOff>143527</xdr:rowOff>
    </xdr:from>
    <xdr:to>
      <xdr:col>1</xdr:col>
      <xdr:colOff>1578802</xdr:colOff>
      <xdr:row>1</xdr:row>
      <xdr:rowOff>278998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965B82-C0DA-4736-8775-F56C28477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248" y="143527"/>
          <a:ext cx="2382554" cy="516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C769-5B28-4FA6-A972-9CD201610432}">
  <sheetPr>
    <tabColor theme="4"/>
    <pageSetUpPr fitToPage="1"/>
  </sheetPr>
  <dimension ref="A1:P80"/>
  <sheetViews>
    <sheetView tabSelected="1" zoomScale="71" zoomScaleNormal="7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defaultColWidth="9.109375" defaultRowHeight="30" customHeight="1" x14ac:dyDescent="0.3"/>
  <cols>
    <col min="1" max="1" width="16.6640625" style="1" bestFit="1" customWidth="1"/>
    <col min="2" max="2" width="29.44140625" style="1" bestFit="1" customWidth="1"/>
    <col min="3" max="3" width="20.109375" style="27" bestFit="1" customWidth="1"/>
    <col min="4" max="4" width="10.5546875" style="27" customWidth="1"/>
    <col min="5" max="5" width="13.44140625" style="27" customWidth="1"/>
    <col min="6" max="6" width="13.109375" style="27" customWidth="1"/>
    <col min="7" max="7" width="14.44140625" style="27" customWidth="1"/>
    <col min="8" max="8" width="28.6640625" style="27" customWidth="1"/>
    <col min="9" max="9" width="19.88671875" style="27" bestFit="1" customWidth="1"/>
    <col min="10" max="10" width="18" style="27" customWidth="1"/>
    <col min="11" max="11" width="16.44140625" style="27" customWidth="1"/>
    <col min="12" max="13" width="12.109375" style="27" customWidth="1"/>
    <col min="14" max="14" width="9.109375" style="1"/>
    <col min="15" max="15" width="11.88671875" style="1" customWidth="1"/>
    <col min="16" max="16" width="23.109375" style="1" customWidth="1"/>
    <col min="17" max="16384" width="9.109375" style="1"/>
  </cols>
  <sheetData>
    <row r="1" spans="1:16" ht="30" customHeight="1" thickTop="1" x14ac:dyDescent="0.3">
      <c r="A1" s="47"/>
      <c r="B1" s="48"/>
      <c r="C1" s="41" t="s">
        <v>441</v>
      </c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6" ht="30" customHeight="1" thickBot="1" x14ac:dyDescent="0.35">
      <c r="A2" s="49"/>
      <c r="B2" s="50"/>
      <c r="C2" s="44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6" ht="60" customHeight="1" thickTop="1" x14ac:dyDescent="0.3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O3" s="33"/>
      <c r="P3" s="33"/>
    </row>
    <row r="4" spans="1:16" ht="30" customHeight="1" x14ac:dyDescent="0.3">
      <c r="A4" s="10" t="s">
        <v>263</v>
      </c>
      <c r="B4" s="5" t="s">
        <v>264</v>
      </c>
      <c r="C4" s="40" t="s">
        <v>16</v>
      </c>
      <c r="D4" s="13" t="s">
        <v>265</v>
      </c>
      <c r="E4" s="13" t="s">
        <v>55</v>
      </c>
      <c r="F4" s="14" t="s">
        <v>266</v>
      </c>
      <c r="G4" s="15" t="s">
        <v>267</v>
      </c>
      <c r="H4" s="12" t="s">
        <v>268</v>
      </c>
      <c r="I4" s="13" t="s">
        <v>269</v>
      </c>
      <c r="J4" s="16">
        <v>1309584</v>
      </c>
      <c r="K4" s="14" t="s">
        <v>264</v>
      </c>
      <c r="L4" s="14" t="s">
        <v>270</v>
      </c>
      <c r="M4" s="14" t="s">
        <v>271</v>
      </c>
    </row>
    <row r="5" spans="1:16" ht="30" customHeight="1" x14ac:dyDescent="0.3">
      <c r="A5" s="10" t="s">
        <v>272</v>
      </c>
      <c r="B5" s="5" t="s">
        <v>273</v>
      </c>
      <c r="C5" s="40" t="s">
        <v>16</v>
      </c>
      <c r="D5" s="12" t="s">
        <v>274</v>
      </c>
      <c r="E5" s="17" t="s">
        <v>55</v>
      </c>
      <c r="F5" s="17" t="s">
        <v>275</v>
      </c>
      <c r="G5" s="18" t="s">
        <v>276</v>
      </c>
      <c r="H5" s="17" t="s">
        <v>479</v>
      </c>
      <c r="I5" s="13" t="s">
        <v>277</v>
      </c>
      <c r="J5" s="19">
        <v>1309693</v>
      </c>
      <c r="K5" s="12" t="s">
        <v>480</v>
      </c>
      <c r="L5" s="12" t="s">
        <v>278</v>
      </c>
      <c r="M5" s="14" t="s">
        <v>271</v>
      </c>
    </row>
    <row r="6" spans="1:16" ht="30" customHeight="1" x14ac:dyDescent="0.3">
      <c r="A6" s="4" t="s">
        <v>14</v>
      </c>
      <c r="B6" s="5" t="s">
        <v>15</v>
      </c>
      <c r="C6" s="34" t="s">
        <v>16</v>
      </c>
      <c r="D6" s="13" t="s">
        <v>17</v>
      </c>
      <c r="E6" s="14" t="s">
        <v>18</v>
      </c>
      <c r="F6" s="13" t="s">
        <v>19</v>
      </c>
      <c r="G6" s="20" t="s">
        <v>20</v>
      </c>
      <c r="H6" s="14" t="s">
        <v>21</v>
      </c>
      <c r="I6" s="14" t="s">
        <v>22</v>
      </c>
      <c r="J6" s="21" t="s">
        <v>23</v>
      </c>
      <c r="K6" s="14" t="s">
        <v>24</v>
      </c>
      <c r="L6" s="14" t="s">
        <v>25</v>
      </c>
      <c r="M6" s="14" t="s">
        <v>26</v>
      </c>
      <c r="O6" s="29"/>
      <c r="P6" s="30"/>
    </row>
    <row r="7" spans="1:16" ht="30" customHeight="1" x14ac:dyDescent="0.3">
      <c r="A7" s="4" t="s">
        <v>27</v>
      </c>
      <c r="B7" s="5" t="s">
        <v>28</v>
      </c>
      <c r="C7" s="34" t="s">
        <v>16</v>
      </c>
      <c r="D7" s="14" t="s">
        <v>29</v>
      </c>
      <c r="E7" s="14" t="s">
        <v>18</v>
      </c>
      <c r="F7" s="13" t="s">
        <v>30</v>
      </c>
      <c r="G7" s="20" t="s">
        <v>31</v>
      </c>
      <c r="H7" s="14" t="s">
        <v>32</v>
      </c>
      <c r="I7" s="14" t="s">
        <v>33</v>
      </c>
      <c r="J7" s="21">
        <v>1300595</v>
      </c>
      <c r="K7" s="13" t="s">
        <v>34</v>
      </c>
      <c r="L7" s="14" t="s">
        <v>35</v>
      </c>
      <c r="M7" s="14" t="s">
        <v>26</v>
      </c>
      <c r="N7" s="36"/>
      <c r="O7" s="31"/>
      <c r="P7" s="30"/>
    </row>
    <row r="8" spans="1:16" ht="30" customHeight="1" x14ac:dyDescent="0.3">
      <c r="A8" s="10" t="s">
        <v>283</v>
      </c>
      <c r="B8" s="5" t="s">
        <v>284</v>
      </c>
      <c r="C8" s="40" t="s">
        <v>16</v>
      </c>
      <c r="D8" s="17" t="s">
        <v>285</v>
      </c>
      <c r="E8" s="13" t="s">
        <v>87</v>
      </c>
      <c r="F8" s="17" t="s">
        <v>286</v>
      </c>
      <c r="G8" s="18" t="s">
        <v>287</v>
      </c>
      <c r="H8" s="17" t="s">
        <v>288</v>
      </c>
      <c r="I8" s="17" t="s">
        <v>289</v>
      </c>
      <c r="J8" s="19">
        <v>1305751</v>
      </c>
      <c r="K8" s="17" t="s">
        <v>82</v>
      </c>
      <c r="L8" s="17" t="s">
        <v>83</v>
      </c>
      <c r="M8" s="14" t="s">
        <v>26</v>
      </c>
      <c r="N8" s="36"/>
    </row>
    <row r="9" spans="1:16" s="9" customFormat="1" ht="30" customHeight="1" x14ac:dyDescent="0.3">
      <c r="A9" s="11" t="s">
        <v>36</v>
      </c>
      <c r="B9" s="7" t="s">
        <v>37</v>
      </c>
      <c r="C9" s="34" t="s">
        <v>16</v>
      </c>
      <c r="D9" s="13" t="s">
        <v>38</v>
      </c>
      <c r="E9" s="13" t="s">
        <v>18</v>
      </c>
      <c r="F9" s="13" t="s">
        <v>39</v>
      </c>
      <c r="G9" s="15" t="s">
        <v>40</v>
      </c>
      <c r="H9" s="14" t="s">
        <v>41</v>
      </c>
      <c r="I9" s="14" t="s">
        <v>42</v>
      </c>
      <c r="J9" s="16">
        <v>1296132</v>
      </c>
      <c r="K9" s="13" t="s">
        <v>43</v>
      </c>
      <c r="L9" s="14" t="s">
        <v>44</v>
      </c>
      <c r="M9" s="14" t="s">
        <v>26</v>
      </c>
      <c r="N9" s="8"/>
      <c r="O9" s="31"/>
      <c r="P9" s="30"/>
    </row>
    <row r="10" spans="1:16" ht="30" customHeight="1" x14ac:dyDescent="0.3">
      <c r="A10" s="4" t="s">
        <v>45</v>
      </c>
      <c r="B10" s="5" t="s">
        <v>46</v>
      </c>
      <c r="C10" s="34" t="s">
        <v>16</v>
      </c>
      <c r="D10" s="13" t="s">
        <v>47</v>
      </c>
      <c r="E10" s="14" t="s">
        <v>18</v>
      </c>
      <c r="F10" s="13" t="s">
        <v>48</v>
      </c>
      <c r="G10" s="20" t="s">
        <v>49</v>
      </c>
      <c r="H10" s="14" t="s">
        <v>50</v>
      </c>
      <c r="I10" s="14" t="s">
        <v>51</v>
      </c>
      <c r="J10" s="21">
        <v>1296133</v>
      </c>
      <c r="K10" s="13" t="s">
        <v>43</v>
      </c>
      <c r="L10" s="14" t="s">
        <v>44</v>
      </c>
      <c r="M10" s="14" t="s">
        <v>26</v>
      </c>
      <c r="N10" s="8"/>
      <c r="P10" s="30"/>
    </row>
    <row r="11" spans="1:16" ht="30" customHeight="1" x14ac:dyDescent="0.3">
      <c r="A11" s="4" t="s">
        <v>52</v>
      </c>
      <c r="B11" s="5" t="s">
        <v>53</v>
      </c>
      <c r="C11" s="34" t="s">
        <v>16</v>
      </c>
      <c r="D11" s="13" t="s">
        <v>54</v>
      </c>
      <c r="E11" s="14" t="s">
        <v>55</v>
      </c>
      <c r="F11" s="13" t="s">
        <v>56</v>
      </c>
      <c r="G11" s="20" t="s">
        <v>57</v>
      </c>
      <c r="H11" s="14" t="s">
        <v>58</v>
      </c>
      <c r="I11" s="13" t="s">
        <v>59</v>
      </c>
      <c r="J11" s="21">
        <v>1239393</v>
      </c>
      <c r="K11" s="14" t="s">
        <v>34</v>
      </c>
      <c r="L11" s="14" t="s">
        <v>35</v>
      </c>
      <c r="M11" s="14" t="s">
        <v>26</v>
      </c>
      <c r="P11" s="30"/>
    </row>
    <row r="12" spans="1:16" ht="28.2" customHeight="1" x14ac:dyDescent="0.3">
      <c r="A12" s="10" t="s">
        <v>60</v>
      </c>
      <c r="B12" s="5" t="s">
        <v>61</v>
      </c>
      <c r="C12" s="34" t="s">
        <v>16</v>
      </c>
      <c r="D12" s="13" t="s">
        <v>62</v>
      </c>
      <c r="E12" s="14" t="s">
        <v>55</v>
      </c>
      <c r="F12" s="13" t="s">
        <v>63</v>
      </c>
      <c r="G12" s="20" t="s">
        <v>64</v>
      </c>
      <c r="H12" s="14" t="s">
        <v>65</v>
      </c>
      <c r="I12" s="13" t="s">
        <v>66</v>
      </c>
      <c r="J12" s="16">
        <v>1029138</v>
      </c>
      <c r="K12" s="14" t="s">
        <v>61</v>
      </c>
      <c r="L12" s="14" t="s">
        <v>35</v>
      </c>
      <c r="M12" s="14" t="s">
        <v>26</v>
      </c>
      <c r="N12" s="36"/>
      <c r="O12" s="27"/>
      <c r="P12" s="32"/>
    </row>
    <row r="13" spans="1:16" ht="30" customHeight="1" x14ac:dyDescent="0.3">
      <c r="A13" s="4" t="s">
        <v>67</v>
      </c>
      <c r="B13" s="5" t="s">
        <v>68</v>
      </c>
      <c r="C13" s="34" t="s">
        <v>16</v>
      </c>
      <c r="D13" s="13" t="s">
        <v>69</v>
      </c>
      <c r="E13" s="13" t="s">
        <v>55</v>
      </c>
      <c r="F13" s="14" t="s">
        <v>70</v>
      </c>
      <c r="G13" s="15" t="s">
        <v>71</v>
      </c>
      <c r="H13" s="14" t="s">
        <v>72</v>
      </c>
      <c r="I13" s="14" t="s">
        <v>73</v>
      </c>
      <c r="J13" s="16">
        <v>1217192</v>
      </c>
      <c r="K13" s="13" t="s">
        <v>34</v>
      </c>
      <c r="L13" s="14" t="s">
        <v>35</v>
      </c>
      <c r="M13" s="14" t="s">
        <v>26</v>
      </c>
      <c r="N13" s="36"/>
    </row>
    <row r="14" spans="1:16" ht="30" customHeight="1" x14ac:dyDescent="0.3">
      <c r="A14" s="10" t="s">
        <v>293</v>
      </c>
      <c r="B14" s="5" t="s">
        <v>294</v>
      </c>
      <c r="C14" s="40" t="s">
        <v>16</v>
      </c>
      <c r="D14" s="14" t="s">
        <v>295</v>
      </c>
      <c r="E14" s="14" t="s">
        <v>18</v>
      </c>
      <c r="F14" s="13" t="s">
        <v>296</v>
      </c>
      <c r="G14" s="20" t="s">
        <v>297</v>
      </c>
      <c r="H14" s="14" t="s">
        <v>298</v>
      </c>
      <c r="I14" s="14" t="s">
        <v>299</v>
      </c>
      <c r="J14" s="16">
        <v>1306952</v>
      </c>
      <c r="K14" s="14" t="s">
        <v>82</v>
      </c>
      <c r="L14" s="14" t="s">
        <v>83</v>
      </c>
      <c r="M14" s="14" t="s">
        <v>26</v>
      </c>
    </row>
    <row r="15" spans="1:16" ht="30" customHeight="1" x14ac:dyDescent="0.3">
      <c r="A15" s="6" t="s">
        <v>307</v>
      </c>
      <c r="B15" s="7" t="s">
        <v>308</v>
      </c>
      <c r="C15" s="40" t="s">
        <v>16</v>
      </c>
      <c r="D15" s="12" t="s">
        <v>309</v>
      </c>
      <c r="E15" s="12" t="s">
        <v>117</v>
      </c>
      <c r="F15" s="12" t="s">
        <v>310</v>
      </c>
      <c r="G15" s="22" t="s">
        <v>311</v>
      </c>
      <c r="H15" s="12" t="s">
        <v>448</v>
      </c>
      <c r="I15" s="14" t="s">
        <v>312</v>
      </c>
      <c r="J15" s="23">
        <v>1308144</v>
      </c>
      <c r="K15" s="12" t="s">
        <v>313</v>
      </c>
      <c r="L15" s="12" t="s">
        <v>314</v>
      </c>
      <c r="M15" s="14" t="s">
        <v>26</v>
      </c>
    </row>
    <row r="16" spans="1:16" ht="30" customHeight="1" x14ac:dyDescent="0.3">
      <c r="A16" s="11" t="s">
        <v>74</v>
      </c>
      <c r="B16" s="7" t="s">
        <v>75</v>
      </c>
      <c r="C16" s="34" t="s">
        <v>16</v>
      </c>
      <c r="D16" s="13" t="s">
        <v>76</v>
      </c>
      <c r="E16" s="13" t="s">
        <v>77</v>
      </c>
      <c r="F16" s="13" t="s">
        <v>78</v>
      </c>
      <c r="G16" s="20" t="s">
        <v>79</v>
      </c>
      <c r="H16" s="14" t="s">
        <v>80</v>
      </c>
      <c r="I16" s="13" t="s">
        <v>81</v>
      </c>
      <c r="J16" s="21">
        <v>1297148</v>
      </c>
      <c r="K16" s="14" t="s">
        <v>82</v>
      </c>
      <c r="L16" s="13" t="s">
        <v>83</v>
      </c>
      <c r="M16" s="14" t="s">
        <v>26</v>
      </c>
    </row>
    <row r="17" spans="1:13" ht="30" customHeight="1" x14ac:dyDescent="0.3">
      <c r="A17" s="11" t="s">
        <v>84</v>
      </c>
      <c r="B17" s="7" t="s">
        <v>85</v>
      </c>
      <c r="C17" s="34" t="s">
        <v>16</v>
      </c>
      <c r="D17" s="13" t="s">
        <v>86</v>
      </c>
      <c r="E17" s="14" t="s">
        <v>87</v>
      </c>
      <c r="F17" s="13" t="s">
        <v>88</v>
      </c>
      <c r="G17" s="20" t="s">
        <v>89</v>
      </c>
      <c r="H17" s="14" t="s">
        <v>90</v>
      </c>
      <c r="I17" s="14" t="s">
        <v>91</v>
      </c>
      <c r="J17" s="16">
        <v>1300932</v>
      </c>
      <c r="K17" s="14" t="s">
        <v>82</v>
      </c>
      <c r="L17" s="14" t="s">
        <v>83</v>
      </c>
      <c r="M17" s="14" t="s">
        <v>26</v>
      </c>
    </row>
    <row r="18" spans="1:13" ht="30" customHeight="1" x14ac:dyDescent="0.3">
      <c r="A18" s="11" t="s">
        <v>92</v>
      </c>
      <c r="B18" s="7" t="s">
        <v>93</v>
      </c>
      <c r="C18" s="34" t="s">
        <v>16</v>
      </c>
      <c r="D18" s="13" t="s">
        <v>94</v>
      </c>
      <c r="E18" s="14" t="s">
        <v>18</v>
      </c>
      <c r="F18" s="14" t="s">
        <v>95</v>
      </c>
      <c r="G18" s="15" t="s">
        <v>96</v>
      </c>
      <c r="H18" s="14" t="s">
        <v>97</v>
      </c>
      <c r="I18" s="14" t="s">
        <v>98</v>
      </c>
      <c r="J18" s="16">
        <v>1296135</v>
      </c>
      <c r="K18" s="14" t="s">
        <v>34</v>
      </c>
      <c r="L18" s="14" t="s">
        <v>35</v>
      </c>
      <c r="M18" s="14" t="s">
        <v>26</v>
      </c>
    </row>
    <row r="19" spans="1:13" ht="30" customHeight="1" x14ac:dyDescent="0.3">
      <c r="A19" s="6" t="s">
        <v>99</v>
      </c>
      <c r="B19" s="7" t="s">
        <v>100</v>
      </c>
      <c r="C19" s="34" t="s">
        <v>16</v>
      </c>
      <c r="D19" s="14" t="s">
        <v>101</v>
      </c>
      <c r="E19" s="14" t="s">
        <v>55</v>
      </c>
      <c r="F19" s="14" t="s">
        <v>102</v>
      </c>
      <c r="G19" s="15" t="s">
        <v>103</v>
      </c>
      <c r="H19" s="13" t="s">
        <v>104</v>
      </c>
      <c r="I19" s="14" t="s">
        <v>105</v>
      </c>
      <c r="J19" s="21">
        <v>1308175</v>
      </c>
      <c r="K19" s="14" t="s">
        <v>106</v>
      </c>
      <c r="L19" s="14" t="s">
        <v>107</v>
      </c>
      <c r="M19" s="14" t="s">
        <v>26</v>
      </c>
    </row>
    <row r="20" spans="1:13" ht="30" customHeight="1" x14ac:dyDescent="0.3">
      <c r="A20" s="4" t="s">
        <v>108</v>
      </c>
      <c r="B20" s="5" t="s">
        <v>109</v>
      </c>
      <c r="C20" s="34" t="s">
        <v>16</v>
      </c>
      <c r="D20" s="13" t="s">
        <v>76</v>
      </c>
      <c r="E20" s="14" t="s">
        <v>77</v>
      </c>
      <c r="F20" s="13" t="s">
        <v>110</v>
      </c>
      <c r="G20" s="20" t="s">
        <v>111</v>
      </c>
      <c r="H20" s="14" t="s">
        <v>112</v>
      </c>
      <c r="I20" s="13" t="s">
        <v>113</v>
      </c>
      <c r="J20" s="21">
        <v>1297266</v>
      </c>
      <c r="K20" s="14" t="s">
        <v>82</v>
      </c>
      <c r="L20" s="14" t="s">
        <v>83</v>
      </c>
      <c r="M20" s="14" t="s">
        <v>26</v>
      </c>
    </row>
    <row r="21" spans="1:13" ht="30" customHeight="1" x14ac:dyDescent="0.3">
      <c r="A21" s="4" t="s">
        <v>114</v>
      </c>
      <c r="B21" s="5" t="s">
        <v>115</v>
      </c>
      <c r="C21" s="34" t="s">
        <v>16</v>
      </c>
      <c r="D21" s="13" t="s">
        <v>116</v>
      </c>
      <c r="E21" s="13" t="s">
        <v>117</v>
      </c>
      <c r="F21" s="13" t="s">
        <v>118</v>
      </c>
      <c r="G21" s="13" t="s">
        <v>119</v>
      </c>
      <c r="H21" s="14" t="s">
        <v>120</v>
      </c>
      <c r="I21" s="13" t="s">
        <v>121</v>
      </c>
      <c r="J21" s="16">
        <v>1296473</v>
      </c>
      <c r="K21" s="14" t="s">
        <v>122</v>
      </c>
      <c r="L21" s="14" t="s">
        <v>123</v>
      </c>
      <c r="M21" s="14" t="s">
        <v>26</v>
      </c>
    </row>
    <row r="22" spans="1:13" ht="30" customHeight="1" x14ac:dyDescent="0.3">
      <c r="A22" s="4" t="s">
        <v>124</v>
      </c>
      <c r="B22" s="5" t="s">
        <v>125</v>
      </c>
      <c r="C22" s="34" t="s">
        <v>16</v>
      </c>
      <c r="D22" s="13" t="s">
        <v>447</v>
      </c>
      <c r="E22" s="13" t="s">
        <v>126</v>
      </c>
      <c r="F22" s="13" t="s">
        <v>127</v>
      </c>
      <c r="G22" s="20" t="s">
        <v>128</v>
      </c>
      <c r="H22" s="13" t="s">
        <v>129</v>
      </c>
      <c r="I22" s="14" t="s">
        <v>130</v>
      </c>
      <c r="J22" s="16">
        <v>1297955</v>
      </c>
      <c r="K22" s="14" t="s">
        <v>82</v>
      </c>
      <c r="L22" s="14" t="s">
        <v>83</v>
      </c>
      <c r="M22" s="14" t="s">
        <v>26</v>
      </c>
    </row>
    <row r="23" spans="1:13" ht="30" customHeight="1" x14ac:dyDescent="0.3">
      <c r="A23" s="4" t="s">
        <v>131</v>
      </c>
      <c r="B23" s="5" t="s">
        <v>132</v>
      </c>
      <c r="C23" s="34" t="s">
        <v>16</v>
      </c>
      <c r="D23" s="13" t="s">
        <v>133</v>
      </c>
      <c r="E23" s="13" t="s">
        <v>117</v>
      </c>
      <c r="F23" s="13" t="s">
        <v>134</v>
      </c>
      <c r="G23" s="13" t="s">
        <v>135</v>
      </c>
      <c r="H23" s="13" t="s">
        <v>136</v>
      </c>
      <c r="I23" s="14" t="s">
        <v>137</v>
      </c>
      <c r="J23" s="16">
        <v>1301983</v>
      </c>
      <c r="K23" s="13" t="s">
        <v>138</v>
      </c>
      <c r="L23" s="14" t="s">
        <v>139</v>
      </c>
      <c r="M23" s="14" t="s">
        <v>26</v>
      </c>
    </row>
    <row r="24" spans="1:13" ht="30" customHeight="1" x14ac:dyDescent="0.3">
      <c r="A24" s="4" t="s">
        <v>140</v>
      </c>
      <c r="B24" s="5" t="s">
        <v>141</v>
      </c>
      <c r="C24" s="34" t="s">
        <v>16</v>
      </c>
      <c r="D24" s="13" t="s">
        <v>142</v>
      </c>
      <c r="E24" s="13" t="s">
        <v>55</v>
      </c>
      <c r="F24" s="13" t="s">
        <v>143</v>
      </c>
      <c r="G24" s="20" t="s">
        <v>144</v>
      </c>
      <c r="H24" s="13" t="s">
        <v>145</v>
      </c>
      <c r="I24" s="13" t="s">
        <v>146</v>
      </c>
      <c r="J24" s="16">
        <v>1303799</v>
      </c>
      <c r="K24" s="13" t="s">
        <v>147</v>
      </c>
      <c r="L24" s="14" t="s">
        <v>148</v>
      </c>
      <c r="M24" s="14" t="s">
        <v>26</v>
      </c>
    </row>
    <row r="25" spans="1:13" ht="30" customHeight="1" x14ac:dyDescent="0.3">
      <c r="A25" s="4" t="s">
        <v>149</v>
      </c>
      <c r="B25" s="5" t="s">
        <v>150</v>
      </c>
      <c r="C25" s="34" t="s">
        <v>16</v>
      </c>
      <c r="D25" s="13" t="s">
        <v>151</v>
      </c>
      <c r="E25" s="13" t="s">
        <v>55</v>
      </c>
      <c r="F25" s="13" t="s">
        <v>152</v>
      </c>
      <c r="G25" s="20" t="s">
        <v>153</v>
      </c>
      <c r="H25" s="13" t="s">
        <v>154</v>
      </c>
      <c r="I25" s="14" t="s">
        <v>155</v>
      </c>
      <c r="J25" s="21">
        <v>1300586</v>
      </c>
      <c r="K25" s="14" t="s">
        <v>150</v>
      </c>
      <c r="L25" s="14" t="s">
        <v>107</v>
      </c>
      <c r="M25" s="14" t="s">
        <v>26</v>
      </c>
    </row>
    <row r="26" spans="1:13" ht="30" customHeight="1" x14ac:dyDescent="0.3">
      <c r="A26" s="10" t="s">
        <v>157</v>
      </c>
      <c r="B26" s="5" t="s">
        <v>158</v>
      </c>
      <c r="C26" s="34" t="s">
        <v>16</v>
      </c>
      <c r="D26" s="14" t="s">
        <v>159</v>
      </c>
      <c r="E26" s="14" t="s">
        <v>126</v>
      </c>
      <c r="F26" s="14" t="s">
        <v>160</v>
      </c>
      <c r="G26" s="15" t="s">
        <v>161</v>
      </c>
      <c r="H26" s="14" t="s">
        <v>162</v>
      </c>
      <c r="I26" s="14" t="s">
        <v>163</v>
      </c>
      <c r="J26" s="16">
        <v>1305693</v>
      </c>
      <c r="K26" s="14" t="s">
        <v>82</v>
      </c>
      <c r="L26" s="14" t="s">
        <v>83</v>
      </c>
      <c r="M26" s="14" t="s">
        <v>26</v>
      </c>
    </row>
    <row r="27" spans="1:13" ht="30" customHeight="1" x14ac:dyDescent="0.3">
      <c r="A27" s="10" t="s">
        <v>348</v>
      </c>
      <c r="B27" s="5" t="s">
        <v>349</v>
      </c>
      <c r="C27" s="40" t="s">
        <v>16</v>
      </c>
      <c r="D27" s="14" t="s">
        <v>350</v>
      </c>
      <c r="E27" s="14" t="s">
        <v>55</v>
      </c>
      <c r="F27" s="14" t="s">
        <v>351</v>
      </c>
      <c r="G27" s="15" t="s">
        <v>352</v>
      </c>
      <c r="H27" s="14" t="s">
        <v>353</v>
      </c>
      <c r="I27" s="13" t="s">
        <v>354</v>
      </c>
      <c r="J27" s="23">
        <v>1308142</v>
      </c>
      <c r="K27" s="14" t="s">
        <v>355</v>
      </c>
      <c r="L27" s="14" t="s">
        <v>186</v>
      </c>
      <c r="M27" s="14" t="s">
        <v>26</v>
      </c>
    </row>
    <row r="28" spans="1:13" ht="30" customHeight="1" x14ac:dyDescent="0.3">
      <c r="A28" s="10" t="s">
        <v>356</v>
      </c>
      <c r="B28" s="5" t="s">
        <v>357</v>
      </c>
      <c r="C28" s="40" t="s">
        <v>16</v>
      </c>
      <c r="D28" s="12" t="s">
        <v>417</v>
      </c>
      <c r="E28" s="12" t="s">
        <v>117</v>
      </c>
      <c r="F28" s="12" t="s">
        <v>358</v>
      </c>
      <c r="G28" s="22" t="s">
        <v>359</v>
      </c>
      <c r="H28" s="12" t="s">
        <v>360</v>
      </c>
      <c r="I28" s="12" t="s">
        <v>361</v>
      </c>
      <c r="J28" s="23">
        <v>1308174</v>
      </c>
      <c r="K28" s="12" t="s">
        <v>362</v>
      </c>
      <c r="L28" s="12" t="s">
        <v>363</v>
      </c>
      <c r="M28" s="14" t="s">
        <v>26</v>
      </c>
    </row>
    <row r="29" spans="1:13" ht="30" customHeight="1" x14ac:dyDescent="0.3">
      <c r="A29" s="10" t="s">
        <v>164</v>
      </c>
      <c r="B29" s="5" t="s">
        <v>165</v>
      </c>
      <c r="C29" s="34" t="s">
        <v>16</v>
      </c>
      <c r="D29" s="14" t="s">
        <v>159</v>
      </c>
      <c r="E29" s="13" t="s">
        <v>87</v>
      </c>
      <c r="F29" s="14" t="s">
        <v>166</v>
      </c>
      <c r="G29" s="15" t="s">
        <v>167</v>
      </c>
      <c r="H29" s="14" t="s">
        <v>168</v>
      </c>
      <c r="I29" s="14" t="s">
        <v>169</v>
      </c>
      <c r="J29" s="16">
        <v>1306076</v>
      </c>
      <c r="K29" s="14" t="s">
        <v>82</v>
      </c>
      <c r="L29" s="14" t="s">
        <v>83</v>
      </c>
      <c r="M29" s="14" t="s">
        <v>26</v>
      </c>
    </row>
    <row r="30" spans="1:13" ht="30" customHeight="1" x14ac:dyDescent="0.3">
      <c r="A30" s="10" t="s">
        <v>460</v>
      </c>
      <c r="B30" s="5" t="s">
        <v>364</v>
      </c>
      <c r="C30" s="40" t="s">
        <v>16</v>
      </c>
      <c r="D30" s="14" t="s">
        <v>29</v>
      </c>
      <c r="E30" s="14" t="s">
        <v>18</v>
      </c>
      <c r="F30" s="14" t="s">
        <v>365</v>
      </c>
      <c r="G30" s="14" t="s">
        <v>366</v>
      </c>
      <c r="H30" s="14" t="s">
        <v>367</v>
      </c>
      <c r="I30" s="14" t="s">
        <v>368</v>
      </c>
      <c r="J30" s="21">
        <v>1308297</v>
      </c>
      <c r="K30" s="14" t="s">
        <v>369</v>
      </c>
      <c r="L30" s="14" t="s">
        <v>333</v>
      </c>
      <c r="M30" s="14" t="s">
        <v>26</v>
      </c>
    </row>
    <row r="31" spans="1:13" ht="30" customHeight="1" x14ac:dyDescent="0.3">
      <c r="A31" s="4" t="s">
        <v>170</v>
      </c>
      <c r="B31" s="5" t="s">
        <v>171</v>
      </c>
      <c r="C31" s="34" t="s">
        <v>16</v>
      </c>
      <c r="D31" s="13" t="s">
        <v>29</v>
      </c>
      <c r="E31" s="14" t="s">
        <v>18</v>
      </c>
      <c r="F31" s="13" t="s">
        <v>172</v>
      </c>
      <c r="G31" s="20" t="s">
        <v>173</v>
      </c>
      <c r="H31" s="14" t="s">
        <v>174</v>
      </c>
      <c r="I31" s="14" t="s">
        <v>175</v>
      </c>
      <c r="J31" s="16">
        <v>1305688</v>
      </c>
      <c r="K31" s="14" t="s">
        <v>176</v>
      </c>
      <c r="L31" s="14" t="s">
        <v>177</v>
      </c>
      <c r="M31" s="14" t="s">
        <v>26</v>
      </c>
    </row>
    <row r="32" spans="1:13" ht="30" customHeight="1" x14ac:dyDescent="0.3">
      <c r="A32" s="10" t="s">
        <v>178</v>
      </c>
      <c r="B32" s="5" t="s">
        <v>179</v>
      </c>
      <c r="C32" s="34" t="s">
        <v>16</v>
      </c>
      <c r="D32" s="14" t="s">
        <v>180</v>
      </c>
      <c r="E32" s="14" t="s">
        <v>117</v>
      </c>
      <c r="F32" s="14" t="s">
        <v>181</v>
      </c>
      <c r="G32" s="15" t="s">
        <v>182</v>
      </c>
      <c r="H32" s="14" t="s">
        <v>183</v>
      </c>
      <c r="I32" s="14" t="s">
        <v>184</v>
      </c>
      <c r="J32" s="16">
        <v>1307233</v>
      </c>
      <c r="K32" s="13" t="s">
        <v>185</v>
      </c>
      <c r="L32" s="14" t="s">
        <v>186</v>
      </c>
      <c r="M32" s="14" t="s">
        <v>26</v>
      </c>
    </row>
    <row r="33" spans="1:13" ht="30" customHeight="1" x14ac:dyDescent="0.3">
      <c r="A33" s="6" t="s">
        <v>377</v>
      </c>
      <c r="B33" s="7" t="s">
        <v>378</v>
      </c>
      <c r="C33" s="40" t="s">
        <v>16</v>
      </c>
      <c r="D33" s="13" t="s">
        <v>379</v>
      </c>
      <c r="E33" s="14" t="s">
        <v>55</v>
      </c>
      <c r="F33" s="14" t="s">
        <v>380</v>
      </c>
      <c r="G33" s="15" t="s">
        <v>381</v>
      </c>
      <c r="H33" s="13" t="s">
        <v>489</v>
      </c>
      <c r="I33" s="13" t="s">
        <v>382</v>
      </c>
      <c r="J33" s="16">
        <v>1308660</v>
      </c>
      <c r="K33" s="14" t="s">
        <v>383</v>
      </c>
      <c r="L33" s="14" t="s">
        <v>384</v>
      </c>
      <c r="M33" s="14" t="s">
        <v>196</v>
      </c>
    </row>
    <row r="34" spans="1:13" ht="30" customHeight="1" x14ac:dyDescent="0.3">
      <c r="A34" s="11" t="s">
        <v>187</v>
      </c>
      <c r="B34" s="7" t="s">
        <v>188</v>
      </c>
      <c r="C34" s="34" t="s">
        <v>16</v>
      </c>
      <c r="D34" s="13" t="s">
        <v>189</v>
      </c>
      <c r="E34" s="13" t="s">
        <v>55</v>
      </c>
      <c r="F34" s="13" t="s">
        <v>190</v>
      </c>
      <c r="G34" s="20" t="s">
        <v>191</v>
      </c>
      <c r="H34" s="14" t="s">
        <v>192</v>
      </c>
      <c r="I34" s="14" t="s">
        <v>193</v>
      </c>
      <c r="J34" s="16">
        <v>1305175</v>
      </c>
      <c r="K34" s="14" t="s">
        <v>194</v>
      </c>
      <c r="L34" s="14" t="s">
        <v>195</v>
      </c>
      <c r="M34" s="14" t="s">
        <v>196</v>
      </c>
    </row>
    <row r="35" spans="1:13" ht="30" customHeight="1" x14ac:dyDescent="0.3">
      <c r="A35" s="6" t="s">
        <v>197</v>
      </c>
      <c r="B35" s="7" t="s">
        <v>198</v>
      </c>
      <c r="C35" s="34" t="s">
        <v>16</v>
      </c>
      <c r="D35" s="13" t="s">
        <v>199</v>
      </c>
      <c r="E35" s="14" t="s">
        <v>55</v>
      </c>
      <c r="F35" s="14" t="s">
        <v>200</v>
      </c>
      <c r="G35" s="15" t="s">
        <v>201</v>
      </c>
      <c r="H35" s="14" t="s">
        <v>202</v>
      </c>
      <c r="I35" s="13" t="s">
        <v>203</v>
      </c>
      <c r="J35" s="16">
        <v>1307205</v>
      </c>
      <c r="K35" s="14" t="s">
        <v>198</v>
      </c>
      <c r="L35" s="14" t="s">
        <v>204</v>
      </c>
      <c r="M35" s="14" t="s">
        <v>196</v>
      </c>
    </row>
    <row r="36" spans="1:13" ht="30" customHeight="1" x14ac:dyDescent="0.3">
      <c r="A36" s="4" t="s">
        <v>205</v>
      </c>
      <c r="B36" s="5" t="s">
        <v>206</v>
      </c>
      <c r="C36" s="34" t="s">
        <v>16</v>
      </c>
      <c r="D36" s="13" t="s">
        <v>207</v>
      </c>
      <c r="E36" s="13" t="s">
        <v>55</v>
      </c>
      <c r="F36" s="13" t="s">
        <v>208</v>
      </c>
      <c r="G36" s="13" t="s">
        <v>209</v>
      </c>
      <c r="H36" s="13" t="s">
        <v>210</v>
      </c>
      <c r="I36" s="14" t="s">
        <v>211</v>
      </c>
      <c r="J36" s="16">
        <v>1303657</v>
      </c>
      <c r="K36" s="14" t="s">
        <v>212</v>
      </c>
      <c r="L36" s="14" t="s">
        <v>213</v>
      </c>
      <c r="M36" s="14" t="s">
        <v>196</v>
      </c>
    </row>
    <row r="37" spans="1:13" ht="30" customHeight="1" x14ac:dyDescent="0.3">
      <c r="A37" s="4" t="s">
        <v>214</v>
      </c>
      <c r="B37" s="5" t="s">
        <v>215</v>
      </c>
      <c r="C37" s="34" t="s">
        <v>16</v>
      </c>
      <c r="D37" s="13" t="s">
        <v>216</v>
      </c>
      <c r="E37" s="13" t="s">
        <v>77</v>
      </c>
      <c r="F37" s="13" t="s">
        <v>217</v>
      </c>
      <c r="G37" s="20" t="s">
        <v>218</v>
      </c>
      <c r="H37" s="13" t="s">
        <v>219</v>
      </c>
      <c r="I37" s="14" t="s">
        <v>220</v>
      </c>
      <c r="J37" s="16">
        <v>1295106</v>
      </c>
      <c r="K37" s="14" t="s">
        <v>221</v>
      </c>
      <c r="L37" s="14" t="s">
        <v>222</v>
      </c>
      <c r="M37" s="14" t="s">
        <v>196</v>
      </c>
    </row>
    <row r="38" spans="1:13" ht="30" customHeight="1" x14ac:dyDescent="0.3">
      <c r="A38" s="4" t="s">
        <v>223</v>
      </c>
      <c r="B38" s="5" t="s">
        <v>224</v>
      </c>
      <c r="C38" s="34" t="s">
        <v>16</v>
      </c>
      <c r="D38" s="13" t="s">
        <v>216</v>
      </c>
      <c r="E38" s="13" t="s">
        <v>77</v>
      </c>
      <c r="F38" s="13" t="s">
        <v>225</v>
      </c>
      <c r="G38" s="20" t="s">
        <v>226</v>
      </c>
      <c r="H38" s="13" t="s">
        <v>227</v>
      </c>
      <c r="I38" s="14" t="s">
        <v>228</v>
      </c>
      <c r="J38" s="16">
        <v>1295105</v>
      </c>
      <c r="K38" s="14" t="s">
        <v>221</v>
      </c>
      <c r="L38" s="14" t="s">
        <v>222</v>
      </c>
      <c r="M38" s="14" t="s">
        <v>196</v>
      </c>
    </row>
    <row r="39" spans="1:13" ht="30" customHeight="1" x14ac:dyDescent="0.3">
      <c r="A39" s="4" t="s">
        <v>229</v>
      </c>
      <c r="B39" s="5" t="s">
        <v>230</v>
      </c>
      <c r="C39" s="34" t="s">
        <v>16</v>
      </c>
      <c r="D39" s="13" t="s">
        <v>231</v>
      </c>
      <c r="E39" s="13" t="s">
        <v>55</v>
      </c>
      <c r="F39" s="13" t="s">
        <v>232</v>
      </c>
      <c r="G39" s="20" t="s">
        <v>233</v>
      </c>
      <c r="H39" s="13" t="s">
        <v>234</v>
      </c>
      <c r="I39" s="14" t="s">
        <v>235</v>
      </c>
      <c r="J39" s="16">
        <v>1283416</v>
      </c>
      <c r="K39" s="14" t="s">
        <v>236</v>
      </c>
      <c r="L39" s="14" t="s">
        <v>237</v>
      </c>
      <c r="M39" s="14" t="s">
        <v>196</v>
      </c>
    </row>
    <row r="40" spans="1:13" ht="30" customHeight="1" x14ac:dyDescent="0.3">
      <c r="A40" s="4" t="s">
        <v>238</v>
      </c>
      <c r="B40" s="5" t="s">
        <v>239</v>
      </c>
      <c r="C40" s="34" t="s">
        <v>16</v>
      </c>
      <c r="D40" s="13" t="s">
        <v>240</v>
      </c>
      <c r="E40" s="13" t="s">
        <v>117</v>
      </c>
      <c r="F40" s="13" t="s">
        <v>241</v>
      </c>
      <c r="G40" s="13" t="s">
        <v>242</v>
      </c>
      <c r="H40" s="13" t="s">
        <v>243</v>
      </c>
      <c r="I40" s="14" t="s">
        <v>244</v>
      </c>
      <c r="J40" s="16">
        <v>1301422</v>
      </c>
      <c r="K40" s="13" t="s">
        <v>245</v>
      </c>
      <c r="L40" s="14" t="s">
        <v>246</v>
      </c>
      <c r="M40" s="14" t="s">
        <v>196</v>
      </c>
    </row>
    <row r="41" spans="1:13" ht="30" customHeight="1" x14ac:dyDescent="0.3">
      <c r="A41" s="4" t="s">
        <v>247</v>
      </c>
      <c r="B41" s="5" t="s">
        <v>248</v>
      </c>
      <c r="C41" s="34" t="s">
        <v>16</v>
      </c>
      <c r="D41" s="13" t="s">
        <v>249</v>
      </c>
      <c r="E41" s="13" t="s">
        <v>55</v>
      </c>
      <c r="F41" s="13" t="s">
        <v>250</v>
      </c>
      <c r="G41" s="20" t="s">
        <v>251</v>
      </c>
      <c r="H41" s="13" t="s">
        <v>252</v>
      </c>
      <c r="I41" s="14" t="s">
        <v>253</v>
      </c>
      <c r="J41" s="16">
        <v>1303748</v>
      </c>
      <c r="K41" s="14" t="s">
        <v>248</v>
      </c>
      <c r="L41" s="14" t="s">
        <v>254</v>
      </c>
      <c r="M41" s="14" t="s">
        <v>196</v>
      </c>
    </row>
    <row r="42" spans="1:13" ht="30" customHeight="1" x14ac:dyDescent="0.3">
      <c r="A42" s="4" t="s">
        <v>255</v>
      </c>
      <c r="B42" s="5" t="s">
        <v>256</v>
      </c>
      <c r="C42" s="34" t="s">
        <v>16</v>
      </c>
      <c r="D42" s="13" t="s">
        <v>257</v>
      </c>
      <c r="E42" s="14" t="s">
        <v>55</v>
      </c>
      <c r="F42" s="14" t="s">
        <v>258</v>
      </c>
      <c r="G42" s="15" t="s">
        <v>259</v>
      </c>
      <c r="H42" s="14" t="s">
        <v>260</v>
      </c>
      <c r="I42" s="14" t="s">
        <v>261</v>
      </c>
      <c r="J42" s="16">
        <v>1307303</v>
      </c>
      <c r="K42" s="14" t="s">
        <v>256</v>
      </c>
      <c r="L42" s="14" t="s">
        <v>262</v>
      </c>
      <c r="M42" s="14" t="s">
        <v>196</v>
      </c>
    </row>
    <row r="43" spans="1:13" ht="30" customHeight="1" x14ac:dyDescent="0.3">
      <c r="A43" s="10" t="s">
        <v>510</v>
      </c>
      <c r="B43" s="5" t="s">
        <v>494</v>
      </c>
      <c r="C43" s="12" t="s">
        <v>442</v>
      </c>
      <c r="D43" s="14" t="s">
        <v>29</v>
      </c>
      <c r="E43" s="14" t="s">
        <v>18</v>
      </c>
      <c r="F43" s="14" t="s">
        <v>290</v>
      </c>
      <c r="G43" s="15" t="s">
        <v>291</v>
      </c>
      <c r="H43" s="16" t="s">
        <v>454</v>
      </c>
      <c r="I43" s="14" t="s">
        <v>292</v>
      </c>
      <c r="J43" s="16" t="s">
        <v>156</v>
      </c>
      <c r="K43" s="13" t="s">
        <v>176</v>
      </c>
      <c r="L43" s="14" t="s">
        <v>177</v>
      </c>
      <c r="M43" s="14" t="s">
        <v>26</v>
      </c>
    </row>
    <row r="44" spans="1:13" ht="30" customHeight="1" x14ac:dyDescent="0.3">
      <c r="A44" s="10" t="s">
        <v>300</v>
      </c>
      <c r="B44" s="5" t="s">
        <v>301</v>
      </c>
      <c r="C44" s="12" t="s">
        <v>442</v>
      </c>
      <c r="D44" s="13" t="s">
        <v>302</v>
      </c>
      <c r="E44" s="13" t="s">
        <v>87</v>
      </c>
      <c r="F44" s="14" t="s">
        <v>303</v>
      </c>
      <c r="G44" s="15" t="s">
        <v>304</v>
      </c>
      <c r="H44" s="13" t="s">
        <v>305</v>
      </c>
      <c r="I44" s="14" t="s">
        <v>306</v>
      </c>
      <c r="J44" s="21">
        <v>1308171</v>
      </c>
      <c r="K44" s="14" t="s">
        <v>82</v>
      </c>
      <c r="L44" s="14" t="s">
        <v>83</v>
      </c>
      <c r="M44" s="14" t="s">
        <v>26</v>
      </c>
    </row>
    <row r="45" spans="1:13" ht="30" customHeight="1" x14ac:dyDescent="0.3">
      <c r="A45" s="10" t="s">
        <v>320</v>
      </c>
      <c r="B45" s="5" t="s">
        <v>321</v>
      </c>
      <c r="C45" s="12" t="s">
        <v>442</v>
      </c>
      <c r="D45" s="17" t="s">
        <v>322</v>
      </c>
      <c r="E45" s="17" t="s">
        <v>55</v>
      </c>
      <c r="F45" s="17" t="s">
        <v>323</v>
      </c>
      <c r="G45" s="18" t="s">
        <v>324</v>
      </c>
      <c r="H45" s="12" t="s">
        <v>325</v>
      </c>
      <c r="I45" s="17" t="s">
        <v>326</v>
      </c>
      <c r="J45" s="19">
        <v>1303385</v>
      </c>
      <c r="K45" s="17" t="s">
        <v>34</v>
      </c>
      <c r="L45" s="17" t="s">
        <v>35</v>
      </c>
      <c r="M45" s="14" t="s">
        <v>26</v>
      </c>
    </row>
    <row r="46" spans="1:13" ht="30" customHeight="1" x14ac:dyDescent="0.3">
      <c r="A46" s="10" t="s">
        <v>482</v>
      </c>
      <c r="B46" s="5" t="s">
        <v>483</v>
      </c>
      <c r="C46" s="12" t="s">
        <v>442</v>
      </c>
      <c r="D46" s="17" t="s">
        <v>487</v>
      </c>
      <c r="E46" s="17" t="s">
        <v>18</v>
      </c>
      <c r="F46" s="17" t="s">
        <v>485</v>
      </c>
      <c r="G46" s="18" t="s">
        <v>486</v>
      </c>
      <c r="H46" s="12" t="s">
        <v>488</v>
      </c>
      <c r="I46" s="17" t="s">
        <v>484</v>
      </c>
      <c r="J46" s="19">
        <v>1311979</v>
      </c>
      <c r="K46" s="17" t="s">
        <v>362</v>
      </c>
      <c r="L46" s="17" t="s">
        <v>363</v>
      </c>
      <c r="M46" s="14" t="s">
        <v>26</v>
      </c>
    </row>
    <row r="47" spans="1:13" ht="30" customHeight="1" x14ac:dyDescent="0.3">
      <c r="A47" s="10" t="s">
        <v>315</v>
      </c>
      <c r="B47" s="5" t="s">
        <v>316</v>
      </c>
      <c r="C47" s="12" t="s">
        <v>443</v>
      </c>
      <c r="D47" s="12" t="s">
        <v>295</v>
      </c>
      <c r="E47" s="12" t="s">
        <v>18</v>
      </c>
      <c r="F47" s="12" t="s">
        <v>317</v>
      </c>
      <c r="G47" s="22" t="s">
        <v>318</v>
      </c>
      <c r="H47" s="12" t="s">
        <v>481</v>
      </c>
      <c r="I47" s="12" t="s">
        <v>319</v>
      </c>
      <c r="J47" s="23">
        <v>1307443</v>
      </c>
      <c r="K47" s="12" t="s">
        <v>176</v>
      </c>
      <c r="L47" s="12" t="s">
        <v>177</v>
      </c>
      <c r="M47" s="14" t="s">
        <v>26</v>
      </c>
    </row>
    <row r="48" spans="1:13" ht="30" customHeight="1" x14ac:dyDescent="0.3">
      <c r="A48" s="10" t="s">
        <v>327</v>
      </c>
      <c r="B48" s="5" t="s">
        <v>328</v>
      </c>
      <c r="C48" s="12" t="s">
        <v>443</v>
      </c>
      <c r="D48" s="14" t="s">
        <v>29</v>
      </c>
      <c r="E48" s="14" t="s">
        <v>18</v>
      </c>
      <c r="F48" s="14" t="s">
        <v>329</v>
      </c>
      <c r="G48" s="15" t="s">
        <v>330</v>
      </c>
      <c r="H48" s="14" t="s">
        <v>331</v>
      </c>
      <c r="I48" s="14" t="s">
        <v>332</v>
      </c>
      <c r="J48" s="21">
        <v>1308296</v>
      </c>
      <c r="K48" s="14" t="s">
        <v>106</v>
      </c>
      <c r="L48" s="14" t="s">
        <v>333</v>
      </c>
      <c r="M48" s="14" t="s">
        <v>26</v>
      </c>
    </row>
    <row r="49" spans="1:13" ht="30" customHeight="1" x14ac:dyDescent="0.3">
      <c r="A49" s="10" t="s">
        <v>415</v>
      </c>
      <c r="B49" s="5" t="s">
        <v>416</v>
      </c>
      <c r="C49" s="13" t="s">
        <v>443</v>
      </c>
      <c r="D49" s="13" t="s">
        <v>417</v>
      </c>
      <c r="E49" s="14" t="s">
        <v>117</v>
      </c>
      <c r="F49" s="14" t="s">
        <v>418</v>
      </c>
      <c r="G49" s="15" t="s">
        <v>419</v>
      </c>
      <c r="H49" s="13" t="s">
        <v>420</v>
      </c>
      <c r="I49" s="14" t="s">
        <v>421</v>
      </c>
      <c r="J49" s="21" t="s">
        <v>156</v>
      </c>
      <c r="K49" s="14" t="s">
        <v>414</v>
      </c>
      <c r="L49" s="14" t="s">
        <v>177</v>
      </c>
      <c r="M49" s="14" t="s">
        <v>26</v>
      </c>
    </row>
    <row r="50" spans="1:13" ht="30" customHeight="1" x14ac:dyDescent="0.3">
      <c r="A50" s="10" t="s">
        <v>279</v>
      </c>
      <c r="B50" s="5" t="s">
        <v>450</v>
      </c>
      <c r="C50" s="12" t="s">
        <v>444</v>
      </c>
      <c r="D50" s="12" t="s">
        <v>265</v>
      </c>
      <c r="E50" s="17" t="s">
        <v>55</v>
      </c>
      <c r="F50" s="17" t="s">
        <v>451</v>
      </c>
      <c r="G50" s="18" t="s">
        <v>280</v>
      </c>
      <c r="H50" s="17" t="s">
        <v>496</v>
      </c>
      <c r="I50" s="13" t="s">
        <v>495</v>
      </c>
      <c r="J50" s="19" t="s">
        <v>156</v>
      </c>
      <c r="K50" s="12" t="s">
        <v>281</v>
      </c>
      <c r="L50" s="12" t="s">
        <v>282</v>
      </c>
      <c r="M50" s="14" t="s">
        <v>271</v>
      </c>
    </row>
    <row r="51" spans="1:13" ht="30" customHeight="1" x14ac:dyDescent="0.3">
      <c r="A51" s="10" t="s">
        <v>455</v>
      </c>
      <c r="B51" s="5" t="s">
        <v>456</v>
      </c>
      <c r="C51" s="13" t="s">
        <v>444</v>
      </c>
      <c r="D51" s="14" t="s">
        <v>472</v>
      </c>
      <c r="E51" s="14" t="s">
        <v>117</v>
      </c>
      <c r="F51" s="38" t="s">
        <v>477</v>
      </c>
      <c r="G51" s="39" t="s">
        <v>478</v>
      </c>
      <c r="H51" s="17" t="s">
        <v>497</v>
      </c>
      <c r="I51" s="13" t="s">
        <v>498</v>
      </c>
      <c r="J51" s="19" t="s">
        <v>156</v>
      </c>
      <c r="K51" s="14" t="s">
        <v>370</v>
      </c>
      <c r="L51" s="14" t="s">
        <v>107</v>
      </c>
      <c r="M51" s="14" t="s">
        <v>26</v>
      </c>
    </row>
    <row r="52" spans="1:13" ht="30" customHeight="1" x14ac:dyDescent="0.3">
      <c r="A52" s="10" t="s">
        <v>334</v>
      </c>
      <c r="B52" s="5" t="s">
        <v>335</v>
      </c>
      <c r="C52" s="13" t="s">
        <v>444</v>
      </c>
      <c r="D52" s="14" t="s">
        <v>336</v>
      </c>
      <c r="E52" s="14" t="s">
        <v>18</v>
      </c>
      <c r="F52" s="14" t="s">
        <v>337</v>
      </c>
      <c r="G52" s="15" t="s">
        <v>338</v>
      </c>
      <c r="H52" s="13" t="s">
        <v>156</v>
      </c>
      <c r="I52" s="14" t="s">
        <v>339</v>
      </c>
      <c r="J52" s="16" t="s">
        <v>156</v>
      </c>
      <c r="K52" s="14" t="s">
        <v>340</v>
      </c>
      <c r="L52" s="14" t="s">
        <v>25</v>
      </c>
      <c r="M52" s="14" t="s">
        <v>26</v>
      </c>
    </row>
    <row r="53" spans="1:13" ht="30" customHeight="1" x14ac:dyDescent="0.3">
      <c r="A53" s="10" t="s">
        <v>341</v>
      </c>
      <c r="B53" s="5" t="s">
        <v>342</v>
      </c>
      <c r="C53" s="12" t="s">
        <v>444</v>
      </c>
      <c r="D53" s="12" t="s">
        <v>512</v>
      </c>
      <c r="E53" s="12" t="s">
        <v>117</v>
      </c>
      <c r="F53" s="12" t="s">
        <v>343</v>
      </c>
      <c r="G53" s="22" t="s">
        <v>344</v>
      </c>
      <c r="H53" s="13" t="s">
        <v>449</v>
      </c>
      <c r="I53" s="12" t="s">
        <v>345</v>
      </c>
      <c r="J53" s="23">
        <v>1308413</v>
      </c>
      <c r="K53" s="12" t="s">
        <v>346</v>
      </c>
      <c r="L53" s="12" t="s">
        <v>347</v>
      </c>
      <c r="M53" s="14" t="s">
        <v>26</v>
      </c>
    </row>
    <row r="54" spans="1:13" ht="30" customHeight="1" x14ac:dyDescent="0.3">
      <c r="A54" s="10" t="s">
        <v>371</v>
      </c>
      <c r="B54" s="5" t="s">
        <v>372</v>
      </c>
      <c r="C54" s="12" t="s">
        <v>444</v>
      </c>
      <c r="D54" s="13" t="s">
        <v>265</v>
      </c>
      <c r="E54" s="14" t="s">
        <v>55</v>
      </c>
      <c r="F54" s="14" t="s">
        <v>373</v>
      </c>
      <c r="G54" s="15" t="s">
        <v>374</v>
      </c>
      <c r="H54" s="14" t="s">
        <v>156</v>
      </c>
      <c r="I54" s="13" t="s">
        <v>375</v>
      </c>
      <c r="J54" s="16" t="s">
        <v>156</v>
      </c>
      <c r="K54" s="14" t="s">
        <v>372</v>
      </c>
      <c r="L54" s="14" t="s">
        <v>376</v>
      </c>
      <c r="M54" s="14" t="s">
        <v>196</v>
      </c>
    </row>
    <row r="55" spans="1:13" ht="30" customHeight="1" x14ac:dyDescent="0.3">
      <c r="A55" s="10" t="s">
        <v>385</v>
      </c>
      <c r="B55" s="5" t="s">
        <v>386</v>
      </c>
      <c r="C55" s="12" t="s">
        <v>444</v>
      </c>
      <c r="D55" s="13" t="s">
        <v>265</v>
      </c>
      <c r="E55" s="14" t="s">
        <v>55</v>
      </c>
      <c r="F55" s="24" t="s">
        <v>387</v>
      </c>
      <c r="G55" s="25" t="s">
        <v>388</v>
      </c>
      <c r="H55" s="14" t="s">
        <v>156</v>
      </c>
      <c r="I55" s="14" t="s">
        <v>500</v>
      </c>
      <c r="J55" s="16" t="s">
        <v>156</v>
      </c>
      <c r="K55" s="14" t="s">
        <v>386</v>
      </c>
      <c r="L55" s="14" t="s">
        <v>389</v>
      </c>
      <c r="M55" s="14" t="s">
        <v>196</v>
      </c>
    </row>
    <row r="56" spans="1:13" ht="30" customHeight="1" x14ac:dyDescent="0.3">
      <c r="A56" s="10" t="s">
        <v>390</v>
      </c>
      <c r="B56" s="5" t="s">
        <v>391</v>
      </c>
      <c r="C56" s="12" t="s">
        <v>444</v>
      </c>
      <c r="D56" s="13" t="s">
        <v>265</v>
      </c>
      <c r="E56" s="14" t="s">
        <v>55</v>
      </c>
      <c r="F56" s="24" t="s">
        <v>392</v>
      </c>
      <c r="G56" s="25" t="s">
        <v>393</v>
      </c>
      <c r="H56" s="14" t="s">
        <v>509</v>
      </c>
      <c r="I56" s="14" t="s">
        <v>394</v>
      </c>
      <c r="J56" s="16" t="s">
        <v>156</v>
      </c>
      <c r="K56" s="14" t="s">
        <v>391</v>
      </c>
      <c r="L56" s="14" t="s">
        <v>395</v>
      </c>
      <c r="M56" s="14" t="s">
        <v>196</v>
      </c>
    </row>
    <row r="57" spans="1:13" ht="30" customHeight="1" x14ac:dyDescent="0.3">
      <c r="A57" s="10" t="s">
        <v>396</v>
      </c>
      <c r="B57" s="5" t="s">
        <v>397</v>
      </c>
      <c r="C57" s="12" t="s">
        <v>444</v>
      </c>
      <c r="D57" s="13" t="s">
        <v>265</v>
      </c>
      <c r="E57" s="14" t="s">
        <v>55</v>
      </c>
      <c r="F57" s="24" t="s">
        <v>398</v>
      </c>
      <c r="G57" s="25" t="s">
        <v>399</v>
      </c>
      <c r="H57" s="14" t="s">
        <v>156</v>
      </c>
      <c r="I57" s="14" t="s">
        <v>499</v>
      </c>
      <c r="J57" s="16" t="s">
        <v>156</v>
      </c>
      <c r="K57" s="14" t="s">
        <v>400</v>
      </c>
      <c r="L57" s="14" t="s">
        <v>401</v>
      </c>
      <c r="M57" s="14" t="s">
        <v>196</v>
      </c>
    </row>
    <row r="58" spans="1:13" ht="30" customHeight="1" x14ac:dyDescent="0.3">
      <c r="A58" s="10" t="s">
        <v>402</v>
      </c>
      <c r="B58" s="5" t="s">
        <v>403</v>
      </c>
      <c r="C58" s="12" t="s">
        <v>444</v>
      </c>
      <c r="D58" s="35" t="s">
        <v>453</v>
      </c>
      <c r="E58" s="17" t="s">
        <v>55</v>
      </c>
      <c r="F58" s="17" t="s">
        <v>404</v>
      </c>
      <c r="G58" s="18" t="s">
        <v>405</v>
      </c>
      <c r="H58" s="17" t="s">
        <v>156</v>
      </c>
      <c r="I58" s="17" t="s">
        <v>406</v>
      </c>
      <c r="J58" s="19">
        <v>1201899</v>
      </c>
      <c r="K58" s="17" t="s">
        <v>407</v>
      </c>
      <c r="L58" s="17" t="s">
        <v>408</v>
      </c>
      <c r="M58" s="14" t="s">
        <v>196</v>
      </c>
    </row>
    <row r="59" spans="1:13" ht="30" customHeight="1" x14ac:dyDescent="0.3">
      <c r="A59" s="10" t="s">
        <v>490</v>
      </c>
      <c r="B59" s="5" t="s">
        <v>491</v>
      </c>
      <c r="C59" s="12" t="s">
        <v>445</v>
      </c>
      <c r="D59" s="35" t="s">
        <v>504</v>
      </c>
      <c r="E59" s="17" t="s">
        <v>55</v>
      </c>
      <c r="F59" s="17" t="s">
        <v>502</v>
      </c>
      <c r="G59" s="18" t="s">
        <v>503</v>
      </c>
      <c r="H59" s="17" t="s">
        <v>156</v>
      </c>
      <c r="I59" s="17" t="s">
        <v>501</v>
      </c>
      <c r="J59" s="19" t="s">
        <v>156</v>
      </c>
      <c r="K59" s="17" t="s">
        <v>491</v>
      </c>
      <c r="L59" s="17" t="s">
        <v>505</v>
      </c>
      <c r="M59" s="14" t="s">
        <v>271</v>
      </c>
    </row>
    <row r="60" spans="1:13" ht="30" customHeight="1" x14ac:dyDescent="0.3">
      <c r="A60" s="10" t="s">
        <v>409</v>
      </c>
      <c r="B60" s="5" t="s">
        <v>410</v>
      </c>
      <c r="C60" s="13" t="s">
        <v>445</v>
      </c>
      <c r="D60" s="14" t="s">
        <v>295</v>
      </c>
      <c r="E60" s="14" t="s">
        <v>18</v>
      </c>
      <c r="F60" s="14" t="s">
        <v>411</v>
      </c>
      <c r="G60" s="15" t="s">
        <v>412</v>
      </c>
      <c r="H60" s="13" t="s">
        <v>452</v>
      </c>
      <c r="I60" s="14" t="s">
        <v>413</v>
      </c>
      <c r="J60" s="21">
        <v>1308596</v>
      </c>
      <c r="K60" s="14" t="s">
        <v>414</v>
      </c>
      <c r="L60" s="14" t="s">
        <v>177</v>
      </c>
      <c r="M60" s="14" t="s">
        <v>26</v>
      </c>
    </row>
    <row r="61" spans="1:13" ht="30" customHeight="1" x14ac:dyDescent="0.3">
      <c r="A61" s="10" t="s">
        <v>492</v>
      </c>
      <c r="B61" s="5" t="s">
        <v>493</v>
      </c>
      <c r="C61" s="12" t="s">
        <v>445</v>
      </c>
      <c r="D61" s="35" t="s">
        <v>511</v>
      </c>
      <c r="E61" s="17" t="s">
        <v>55</v>
      </c>
      <c r="F61" s="17" t="s">
        <v>507</v>
      </c>
      <c r="G61" s="18" t="s">
        <v>508</v>
      </c>
      <c r="H61" s="17" t="s">
        <v>156</v>
      </c>
      <c r="I61" s="17" t="s">
        <v>156</v>
      </c>
      <c r="J61" s="19" t="s">
        <v>156</v>
      </c>
      <c r="K61" s="17" t="s">
        <v>506</v>
      </c>
      <c r="L61" s="17" t="s">
        <v>107</v>
      </c>
      <c r="M61" s="14" t="s">
        <v>26</v>
      </c>
    </row>
    <row r="62" spans="1:13" ht="30" customHeight="1" x14ac:dyDescent="0.3">
      <c r="A62" s="10" t="s">
        <v>513</v>
      </c>
      <c r="B62" s="5" t="s">
        <v>514</v>
      </c>
      <c r="C62" s="12" t="s">
        <v>446</v>
      </c>
      <c r="D62" s="37" t="s">
        <v>517</v>
      </c>
      <c r="E62" s="14" t="s">
        <v>18</v>
      </c>
      <c r="F62" s="38" t="s">
        <v>519</v>
      </c>
      <c r="G62" s="39" t="s">
        <v>520</v>
      </c>
      <c r="H62" s="17" t="s">
        <v>156</v>
      </c>
      <c r="I62" s="16" t="s">
        <v>156</v>
      </c>
      <c r="J62" s="16" t="s">
        <v>156</v>
      </c>
      <c r="K62" s="17" t="s">
        <v>518</v>
      </c>
      <c r="L62" s="17" t="s">
        <v>177</v>
      </c>
      <c r="M62" s="14" t="s">
        <v>26</v>
      </c>
    </row>
    <row r="63" spans="1:13" ht="30" customHeight="1" x14ac:dyDescent="0.3">
      <c r="A63" s="10" t="s">
        <v>457</v>
      </c>
      <c r="B63" s="5" t="s">
        <v>422</v>
      </c>
      <c r="C63" s="13" t="s">
        <v>446</v>
      </c>
      <c r="D63" s="14" t="s">
        <v>156</v>
      </c>
      <c r="E63" s="14" t="s">
        <v>156</v>
      </c>
      <c r="F63" s="14" t="s">
        <v>461</v>
      </c>
      <c r="G63" s="15" t="s">
        <v>462</v>
      </c>
      <c r="H63" s="17" t="s">
        <v>156</v>
      </c>
      <c r="I63" s="13" t="s">
        <v>156</v>
      </c>
      <c r="J63" s="16" t="s">
        <v>156</v>
      </c>
      <c r="K63" s="14" t="s">
        <v>34</v>
      </c>
      <c r="L63" s="14" t="s">
        <v>35</v>
      </c>
      <c r="M63" s="14" t="s">
        <v>26</v>
      </c>
    </row>
    <row r="64" spans="1:13" ht="30" customHeight="1" x14ac:dyDescent="0.3">
      <c r="A64" s="10" t="s">
        <v>423</v>
      </c>
      <c r="B64" s="5" t="s">
        <v>424</v>
      </c>
      <c r="C64" s="12" t="s">
        <v>446</v>
      </c>
      <c r="D64" s="13" t="s">
        <v>425</v>
      </c>
      <c r="E64" s="14" t="s">
        <v>18</v>
      </c>
      <c r="F64" s="14" t="s">
        <v>426</v>
      </c>
      <c r="G64" s="15" t="s">
        <v>427</v>
      </c>
      <c r="H64" s="17" t="s">
        <v>156</v>
      </c>
      <c r="I64" s="13" t="s">
        <v>428</v>
      </c>
      <c r="J64" s="16" t="s">
        <v>156</v>
      </c>
      <c r="K64" s="14" t="s">
        <v>34</v>
      </c>
      <c r="L64" s="14" t="s">
        <v>35</v>
      </c>
      <c r="M64" s="14" t="s">
        <v>26</v>
      </c>
    </row>
    <row r="65" spans="1:13" ht="30" customHeight="1" x14ac:dyDescent="0.3">
      <c r="A65" s="10" t="s">
        <v>458</v>
      </c>
      <c r="B65" s="5" t="s">
        <v>429</v>
      </c>
      <c r="C65" s="12" t="s">
        <v>446</v>
      </c>
      <c r="D65" s="37" t="s">
        <v>156</v>
      </c>
      <c r="E65" s="14" t="s">
        <v>156</v>
      </c>
      <c r="F65" s="38" t="s">
        <v>475</v>
      </c>
      <c r="G65" s="39" t="s">
        <v>476</v>
      </c>
      <c r="H65" s="17" t="s">
        <v>156</v>
      </c>
      <c r="I65" s="16" t="s">
        <v>156</v>
      </c>
      <c r="J65" s="16" t="s">
        <v>156</v>
      </c>
      <c r="K65" s="14" t="s">
        <v>25</v>
      </c>
      <c r="L65" s="14" t="s">
        <v>25</v>
      </c>
      <c r="M65" s="14" t="s">
        <v>26</v>
      </c>
    </row>
    <row r="66" spans="1:13" ht="30" customHeight="1" x14ac:dyDescent="0.3">
      <c r="A66" s="10" t="s">
        <v>430</v>
      </c>
      <c r="B66" s="5" t="s">
        <v>431</v>
      </c>
      <c r="C66" s="12" t="s">
        <v>446</v>
      </c>
      <c r="D66" s="37" t="s">
        <v>156</v>
      </c>
      <c r="E66" s="14" t="s">
        <v>156</v>
      </c>
      <c r="F66" s="14" t="s">
        <v>463</v>
      </c>
      <c r="G66" s="15" t="s">
        <v>464</v>
      </c>
      <c r="H66" s="17" t="s">
        <v>156</v>
      </c>
      <c r="I66" s="16" t="s">
        <v>156</v>
      </c>
      <c r="J66" s="16" t="s">
        <v>156</v>
      </c>
      <c r="K66" s="14" t="s">
        <v>25</v>
      </c>
      <c r="L66" s="14" t="s">
        <v>25</v>
      </c>
      <c r="M66" s="14" t="s">
        <v>26</v>
      </c>
    </row>
    <row r="67" spans="1:13" ht="30" customHeight="1" x14ac:dyDescent="0.3">
      <c r="A67" s="10" t="s">
        <v>432</v>
      </c>
      <c r="B67" s="5" t="s">
        <v>433</v>
      </c>
      <c r="C67" s="12" t="s">
        <v>446</v>
      </c>
      <c r="D67" s="37" t="s">
        <v>156</v>
      </c>
      <c r="E67" s="14" t="s">
        <v>156</v>
      </c>
      <c r="F67" s="14" t="s">
        <v>465</v>
      </c>
      <c r="G67" s="15" t="s">
        <v>466</v>
      </c>
      <c r="H67" s="13" t="s">
        <v>156</v>
      </c>
      <c r="I67" s="16" t="s">
        <v>156</v>
      </c>
      <c r="J67" s="16" t="s">
        <v>156</v>
      </c>
      <c r="K67" s="14" t="s">
        <v>434</v>
      </c>
      <c r="L67" s="14" t="s">
        <v>435</v>
      </c>
      <c r="M67" s="14" t="s">
        <v>26</v>
      </c>
    </row>
    <row r="68" spans="1:13" ht="30" customHeight="1" x14ac:dyDescent="0.3">
      <c r="A68" s="10" t="s">
        <v>436</v>
      </c>
      <c r="B68" s="5" t="s">
        <v>437</v>
      </c>
      <c r="C68" s="12" t="s">
        <v>446</v>
      </c>
      <c r="D68" s="37" t="s">
        <v>469</v>
      </c>
      <c r="E68" s="14" t="s">
        <v>18</v>
      </c>
      <c r="F68" s="12" t="s">
        <v>470</v>
      </c>
      <c r="G68" s="22" t="s">
        <v>471</v>
      </c>
      <c r="H68" s="17" t="s">
        <v>156</v>
      </c>
      <c r="I68" s="16" t="s">
        <v>156</v>
      </c>
      <c r="J68" s="16" t="s">
        <v>156</v>
      </c>
      <c r="K68" s="12" t="s">
        <v>34</v>
      </c>
      <c r="L68" s="12" t="s">
        <v>35</v>
      </c>
      <c r="M68" s="14" t="s">
        <v>26</v>
      </c>
    </row>
    <row r="69" spans="1:13" ht="30" customHeight="1" x14ac:dyDescent="0.3">
      <c r="A69" s="10" t="s">
        <v>515</v>
      </c>
      <c r="B69" s="5" t="s">
        <v>516</v>
      </c>
      <c r="C69" s="12" t="s">
        <v>446</v>
      </c>
      <c r="D69" s="37" t="s">
        <v>156</v>
      </c>
      <c r="E69" s="14" t="s">
        <v>156</v>
      </c>
      <c r="F69" s="38" t="s">
        <v>521</v>
      </c>
      <c r="G69" s="39" t="s">
        <v>522</v>
      </c>
      <c r="H69" s="17" t="s">
        <v>156</v>
      </c>
      <c r="I69" s="16" t="s">
        <v>156</v>
      </c>
      <c r="J69" s="16" t="s">
        <v>156</v>
      </c>
      <c r="K69" s="12" t="s">
        <v>150</v>
      </c>
      <c r="L69" s="12" t="s">
        <v>107</v>
      </c>
      <c r="M69" s="14" t="s">
        <v>26</v>
      </c>
    </row>
    <row r="70" spans="1:13" ht="30" customHeight="1" x14ac:dyDescent="0.3">
      <c r="A70" s="10" t="s">
        <v>524</v>
      </c>
      <c r="B70" s="5" t="s">
        <v>523</v>
      </c>
      <c r="C70" s="12" t="s">
        <v>446</v>
      </c>
      <c r="D70" s="37" t="s">
        <v>156</v>
      </c>
      <c r="E70" s="14" t="s">
        <v>156</v>
      </c>
      <c r="F70" s="38" t="s">
        <v>473</v>
      </c>
      <c r="G70" s="39" t="s">
        <v>474</v>
      </c>
      <c r="H70" s="17" t="s">
        <v>156</v>
      </c>
      <c r="I70" s="16" t="s">
        <v>156</v>
      </c>
      <c r="J70" s="16" t="s">
        <v>156</v>
      </c>
      <c r="K70" s="14" t="s">
        <v>25</v>
      </c>
      <c r="L70" s="14" t="s">
        <v>25</v>
      </c>
      <c r="M70" s="14" t="s">
        <v>26</v>
      </c>
    </row>
    <row r="71" spans="1:13" ht="30" customHeight="1" x14ac:dyDescent="0.3">
      <c r="A71" s="10" t="s">
        <v>459</v>
      </c>
      <c r="B71" s="5" t="s">
        <v>438</v>
      </c>
      <c r="C71" s="12" t="s">
        <v>446</v>
      </c>
      <c r="D71" s="37" t="s">
        <v>156</v>
      </c>
      <c r="E71" s="14" t="s">
        <v>156</v>
      </c>
      <c r="F71" s="14" t="s">
        <v>467</v>
      </c>
      <c r="G71" s="15" t="s">
        <v>468</v>
      </c>
      <c r="H71" s="17" t="s">
        <v>156</v>
      </c>
      <c r="I71" s="16" t="s">
        <v>156</v>
      </c>
      <c r="J71" s="16" t="s">
        <v>156</v>
      </c>
      <c r="K71" s="14" t="s">
        <v>82</v>
      </c>
      <c r="L71" s="14" t="s">
        <v>83</v>
      </c>
      <c r="M71" s="14" t="s">
        <v>26</v>
      </c>
    </row>
    <row r="72" spans="1:13" ht="30" customHeight="1" x14ac:dyDescent="0.3">
      <c r="A72" s="21"/>
      <c r="B72" s="28"/>
      <c r="C72" s="12"/>
      <c r="D72" s="37"/>
      <c r="E72" s="26"/>
      <c r="F72" s="26"/>
      <c r="G72" s="26"/>
      <c r="H72" s="26"/>
      <c r="I72" s="14"/>
      <c r="J72" s="16"/>
      <c r="K72" s="14"/>
      <c r="L72" s="14"/>
      <c r="M72" s="14"/>
    </row>
    <row r="73" spans="1:13" ht="30" customHeight="1" x14ac:dyDescent="0.3">
      <c r="A73" s="21"/>
      <c r="B73" s="28"/>
      <c r="C73" s="12"/>
      <c r="D73" s="37"/>
      <c r="E73" s="14" t="s">
        <v>13</v>
      </c>
      <c r="F73" s="14" t="s">
        <v>439</v>
      </c>
      <c r="G73" s="14" t="s">
        <v>4</v>
      </c>
      <c r="H73" s="14"/>
      <c r="I73" s="14"/>
      <c r="J73" s="14"/>
      <c r="K73" s="14"/>
      <c r="L73" s="14"/>
      <c r="M73" s="14"/>
    </row>
    <row r="74" spans="1:13" ht="30" customHeight="1" x14ac:dyDescent="0.3">
      <c r="A74" s="21"/>
      <c r="B74" s="28"/>
      <c r="C74" s="12"/>
      <c r="D74" s="14"/>
      <c r="E74" s="14"/>
      <c r="F74" s="14" t="s">
        <v>16</v>
      </c>
      <c r="G74" s="14" t="s">
        <v>18</v>
      </c>
      <c r="H74" s="14"/>
      <c r="I74" s="14"/>
      <c r="J74" s="14"/>
      <c r="K74" s="14"/>
      <c r="L74" s="14"/>
      <c r="M74" s="14"/>
    </row>
    <row r="75" spans="1:13" ht="30" customHeight="1" x14ac:dyDescent="0.3">
      <c r="A75" s="21"/>
      <c r="B75" s="28"/>
      <c r="C75" s="12"/>
      <c r="D75" s="14"/>
      <c r="E75" s="14"/>
      <c r="F75" s="14" t="s">
        <v>442</v>
      </c>
      <c r="G75" s="14" t="s">
        <v>55</v>
      </c>
      <c r="H75" s="14"/>
      <c r="I75" s="14"/>
      <c r="J75" s="14"/>
      <c r="K75" s="14"/>
      <c r="L75" s="14"/>
      <c r="M75" s="14"/>
    </row>
    <row r="76" spans="1:13" ht="30" customHeight="1" x14ac:dyDescent="0.3">
      <c r="A76" s="21"/>
      <c r="B76" s="28"/>
      <c r="C76" s="12"/>
      <c r="D76" s="14"/>
      <c r="E76" s="14"/>
      <c r="F76" s="14" t="s">
        <v>443</v>
      </c>
      <c r="G76" s="14" t="s">
        <v>117</v>
      </c>
      <c r="H76" s="14"/>
      <c r="I76" s="14"/>
      <c r="J76" s="14"/>
      <c r="K76" s="14"/>
      <c r="L76" s="14"/>
      <c r="M76" s="14"/>
    </row>
    <row r="77" spans="1:13" ht="30" customHeight="1" x14ac:dyDescent="0.3">
      <c r="A77" s="21"/>
      <c r="B77" s="28"/>
      <c r="C77" s="12"/>
      <c r="D77" s="14"/>
      <c r="E77" s="14"/>
      <c r="F77" s="14" t="s">
        <v>444</v>
      </c>
      <c r="G77" s="14" t="s">
        <v>77</v>
      </c>
      <c r="H77" s="14"/>
      <c r="I77" s="14"/>
      <c r="J77" s="14"/>
      <c r="K77" s="14"/>
      <c r="L77" s="14"/>
      <c r="M77" s="14"/>
    </row>
    <row r="78" spans="1:13" ht="30" customHeight="1" x14ac:dyDescent="0.3">
      <c r="A78" s="21"/>
      <c r="B78" s="28"/>
      <c r="C78" s="12"/>
      <c r="D78" s="14"/>
      <c r="E78" s="14"/>
      <c r="F78" s="14" t="s">
        <v>445</v>
      </c>
      <c r="G78" s="14" t="s">
        <v>440</v>
      </c>
      <c r="H78" s="14"/>
      <c r="I78" s="14"/>
      <c r="J78" s="14"/>
      <c r="K78" s="14"/>
      <c r="L78" s="14"/>
      <c r="M78" s="14"/>
    </row>
    <row r="79" spans="1:13" ht="30" customHeight="1" x14ac:dyDescent="0.3">
      <c r="A79" s="21"/>
      <c r="B79" s="28"/>
      <c r="C79" s="12"/>
      <c r="D79" s="14"/>
      <c r="E79" s="14"/>
      <c r="F79" s="14" t="s">
        <v>446</v>
      </c>
      <c r="G79" s="14" t="s">
        <v>126</v>
      </c>
      <c r="H79" s="14"/>
      <c r="I79" s="14"/>
      <c r="J79" s="14"/>
      <c r="K79" s="14"/>
      <c r="L79" s="14"/>
      <c r="M79" s="14"/>
    </row>
    <row r="80" spans="1:13" ht="30" customHeight="1" x14ac:dyDescent="0.3">
      <c r="A80" s="21"/>
      <c r="B80" s="28"/>
      <c r="C80" s="12"/>
      <c r="D80" s="14"/>
      <c r="E80" s="14"/>
      <c r="F80" s="14"/>
      <c r="G80" s="14" t="s">
        <v>87</v>
      </c>
      <c r="H80" s="14"/>
      <c r="I80" s="14"/>
      <c r="J80" s="14"/>
      <c r="K80" s="14"/>
      <c r="L80" s="14"/>
      <c r="M80" s="14"/>
    </row>
  </sheetData>
  <autoFilter ref="A3:P3" xr:uid="{7A0AEB21-8415-49F0-8ACF-C66F307554FD}">
    <filterColumn colId="14" showButton="0"/>
    <sortState xmlns:xlrd2="http://schemas.microsoft.com/office/spreadsheetml/2017/richdata2" ref="A4:P71">
      <sortCondition ref="C3"/>
    </sortState>
  </autoFilter>
  <mergeCells count="2">
    <mergeCell ref="C1:M2"/>
    <mergeCell ref="A1:B2"/>
  </mergeCells>
  <dataValidations count="3">
    <dataValidation type="list" allowBlank="1" showInputMessage="1" showErrorMessage="1" sqref="E13 E23:E24" xr:uid="{4FE9ACCB-FE2F-4033-A1BF-9BC5E4D190F4}">
      <formula1>$G$74:$G$80</formula1>
    </dataValidation>
    <dataValidation type="list" allowBlank="1" showInputMessage="1" showErrorMessage="1" sqref="E4:E12 E58:E64 E69:E70 E25:E56 E14:E22 E72" xr:uid="{F3D3D9FD-D39F-4D3E-98C2-1DB235B78FAF}">
      <formula1>$G$74:$G$78</formula1>
    </dataValidation>
    <dataValidation type="list" allowBlank="1" showInputMessage="1" showErrorMessage="1" sqref="C4:C80" xr:uid="{EC3771B9-A412-4C77-9505-3A5D383609E5}">
      <formula1>$F$74:$F$79</formula1>
    </dataValidation>
  </dataValidations>
  <pageMargins left="1" right="1" top="1" bottom="1" header="0.5" footer="0.5"/>
  <pageSetup paperSize="17" scale="4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Site List</vt:lpstr>
      <vt:lpstr>'Site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</dc:creator>
  <cp:lastModifiedBy>Jodi</cp:lastModifiedBy>
  <cp:lastPrinted>2019-09-17T17:45:28Z</cp:lastPrinted>
  <dcterms:created xsi:type="dcterms:W3CDTF">2019-02-27T18:34:30Z</dcterms:created>
  <dcterms:modified xsi:type="dcterms:W3CDTF">2019-09-24T18:25:37Z</dcterms:modified>
</cp:coreProperties>
</file>